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DieseArbeitsmappe" defaultThemeVersion="124226"/>
  <bookViews>
    <workbookView xWindow="-120" yWindow="-15" windowWidth="12390" windowHeight="9315"/>
  </bookViews>
  <sheets>
    <sheet name="Febr.März" sheetId="5" r:id="rId1"/>
    <sheet name="Tabelle1" sheetId="7" r:id="rId2"/>
  </sheets>
  <definedNames>
    <definedName name="_xlnm.Print_Titles" localSheetId="0">Febr.März!$1:$2</definedName>
    <definedName name="MPRE">Febr.März!#REF!</definedName>
  </definedNames>
  <calcPr calcId="125725"/>
</workbook>
</file>

<file path=xl/sharedStrings.xml><?xml version="1.0" encoding="utf-8"?>
<sst xmlns="http://schemas.openxmlformats.org/spreadsheetml/2006/main" count="1319" uniqueCount="318">
  <si>
    <t>Datum</t>
  </si>
  <si>
    <t>Futter</t>
  </si>
  <si>
    <t>PRE</t>
  </si>
  <si>
    <t>Bemerkungen</t>
  </si>
  <si>
    <t>IE</t>
  </si>
  <si>
    <t>Sa, 11.8.07</t>
  </si>
  <si>
    <t>neg.</t>
  </si>
  <si>
    <t xml:space="preserve">Shah </t>
  </si>
  <si>
    <t>Neustart mit Lantus, abends, morgens kein Insulin</t>
  </si>
  <si>
    <t>07.03.2008</t>
  </si>
  <si>
    <t>08.03.2008</t>
  </si>
  <si>
    <t>09.03.2008</t>
  </si>
  <si>
    <t>10.03.2008</t>
  </si>
  <si>
    <t>11.03.2008</t>
  </si>
  <si>
    <t>12.03.2008</t>
  </si>
  <si>
    <t>13.03.2008</t>
  </si>
  <si>
    <t>14.03.2008</t>
  </si>
  <si>
    <t>15.03.2008</t>
  </si>
  <si>
    <t>16.03.2008</t>
  </si>
  <si>
    <t>17.03.2008</t>
  </si>
  <si>
    <t>18.03.2008</t>
  </si>
  <si>
    <t>19.03.2008</t>
  </si>
  <si>
    <t>20.03.2008</t>
  </si>
  <si>
    <t>21.03.2008</t>
  </si>
  <si>
    <t>22.03.2008</t>
  </si>
  <si>
    <t>23.03.2008</t>
  </si>
  <si>
    <t>25.03.2008</t>
  </si>
  <si>
    <t>24.03.2008</t>
  </si>
  <si>
    <t>26.03.2008</t>
  </si>
  <si>
    <t>27.03.2008</t>
  </si>
  <si>
    <t>28.03.2008</t>
  </si>
  <si>
    <t>29.03.2008</t>
  </si>
  <si>
    <t>30.03.2008</t>
  </si>
  <si>
    <t>31.03.2008</t>
  </si>
  <si>
    <t>4</t>
  </si>
  <si>
    <t>20:00</t>
  </si>
  <si>
    <t>4320 Gramm</t>
  </si>
  <si>
    <t>4300 Gramm</t>
  </si>
  <si>
    <t>4200 Gramm</t>
  </si>
  <si>
    <t>4250 Gramm</t>
  </si>
  <si>
    <t>4100 Gramm</t>
  </si>
  <si>
    <t>4090 Gramm</t>
  </si>
  <si>
    <t>4420 Gramm</t>
  </si>
  <si>
    <t>2x2,4</t>
  </si>
  <si>
    <t>4190 Gramm</t>
  </si>
  <si>
    <t>4180 Gramm</t>
  </si>
  <si>
    <t>4140 Gramm</t>
  </si>
  <si>
    <t>+1</t>
  </si>
  <si>
    <t>+2</t>
  </si>
  <si>
    <t>+3</t>
  </si>
  <si>
    <t>+4</t>
  </si>
  <si>
    <t>+5</t>
  </si>
  <si>
    <t>+6</t>
  </si>
  <si>
    <t>+7</t>
  </si>
  <si>
    <t>+8</t>
  </si>
  <si>
    <t>+9</t>
  </si>
  <si>
    <t>+10</t>
  </si>
  <si>
    <t>4160 Gramm</t>
  </si>
  <si>
    <t>4150 Gramm</t>
  </si>
  <si>
    <t>HIGH</t>
  </si>
  <si>
    <t>4240 Gramm</t>
  </si>
  <si>
    <t>4030 Gramm</t>
  </si>
  <si>
    <t>4050 Gramm</t>
  </si>
  <si>
    <t>3,0+ 2,4</t>
  </si>
  <si>
    <t>4010 Gramm</t>
  </si>
  <si>
    <t>4130 Gramm</t>
  </si>
  <si>
    <t>4000 Gramm</t>
  </si>
  <si>
    <t>4080 Gramm</t>
  </si>
  <si>
    <t>2x1,6</t>
  </si>
  <si>
    <t>Ketone</t>
  </si>
  <si>
    <t>keine</t>
  </si>
  <si>
    <t>trinkt viel</t>
  </si>
  <si>
    <t>1,2 +1,2</t>
  </si>
  <si>
    <t>4070 Gramm</t>
  </si>
  <si>
    <t>1,2+1,2</t>
  </si>
  <si>
    <t>2x1,2</t>
  </si>
  <si>
    <t>0,05</t>
  </si>
  <si>
    <t>3970 Gramm</t>
  </si>
  <si>
    <t>3990 Gramm</t>
  </si>
  <si>
    <t>4120 Gramm</t>
  </si>
  <si>
    <t>4020 Gramm</t>
  </si>
  <si>
    <t>4040 Gramm</t>
  </si>
  <si>
    <t>Futter früh</t>
  </si>
  <si>
    <t>Futter abend</t>
  </si>
  <si>
    <t>90 Gramm</t>
  </si>
  <si>
    <t>1,6+1,8</t>
  </si>
  <si>
    <t>2x1,8</t>
  </si>
  <si>
    <t>70 Gramm</t>
  </si>
  <si>
    <t>1,6 + 1,8</t>
  </si>
  <si>
    <t>3750 Gramm</t>
  </si>
  <si>
    <t>40</t>
  </si>
  <si>
    <t>15</t>
  </si>
  <si>
    <t>Inf. Ringer Lactat</t>
  </si>
  <si>
    <t>60 Gramm</t>
  </si>
  <si>
    <t>80 Gramm</t>
  </si>
  <si>
    <t>Frißt nicht,Futter mit Sptitze,3xerbrochen</t>
  </si>
  <si>
    <t>3810 Gramm</t>
  </si>
  <si>
    <t>1,8 +1,8</t>
  </si>
  <si>
    <t>3840 Gramm</t>
  </si>
  <si>
    <t>3740 Gramm</t>
  </si>
  <si>
    <t>50 Gramm</t>
  </si>
  <si>
    <t>1x1,6</t>
  </si>
  <si>
    <t>Insulin nur abend</t>
  </si>
  <si>
    <t>3800 Gramm</t>
  </si>
  <si>
    <t>2,0 +2,0</t>
  </si>
  <si>
    <t>Abd. Frißt nicht,Futter mit Spritze</t>
  </si>
  <si>
    <t>3720 Gramm</t>
  </si>
  <si>
    <t>3820 Gramm</t>
  </si>
  <si>
    <t>Keine</t>
  </si>
  <si>
    <t>Abd. Hohe Werte durch Zusatzfutter</t>
  </si>
  <si>
    <t>2,0+2,0</t>
  </si>
  <si>
    <t>Fr.Frifu+Zusatzfu.</t>
  </si>
  <si>
    <t>3770 Gramm</t>
  </si>
  <si>
    <t>130 Gramm</t>
  </si>
  <si>
    <t>3710 Gramm</t>
  </si>
  <si>
    <t>Früh KEIN Ins., durchgestochen</t>
  </si>
  <si>
    <t>110 Gramm</t>
  </si>
  <si>
    <t>?+2,0</t>
  </si>
  <si>
    <t>2,0+2,2</t>
  </si>
  <si>
    <t>Abd.mehr Insulin wegen Zusatzfutter</t>
  </si>
  <si>
    <t>70Gr Lux+50 RC Conv.Sup</t>
  </si>
  <si>
    <t>80Gr Lux+20 Gr RC Conv.Sup</t>
  </si>
  <si>
    <t>3690 Gramm</t>
  </si>
  <si>
    <t>140 Gramm</t>
  </si>
  <si>
    <t>3760 Gramm</t>
  </si>
  <si>
    <t>3730 Gramm</t>
  </si>
  <si>
    <t xml:space="preserve">früh 110 Gr. LUX + 30 Gr. RC,trinkt viel </t>
  </si>
  <si>
    <t>3830 Gramm</t>
  </si>
  <si>
    <t>3790 Gramm</t>
  </si>
  <si>
    <t>2,0+2,4</t>
  </si>
  <si>
    <t>80 Gr.Lux+50 Gr.RC Conv.</t>
  </si>
  <si>
    <t>2,4+2,4</t>
  </si>
  <si>
    <t>120 Gramm</t>
  </si>
  <si>
    <t>früh 50 Gr.Lux+70 Gr. RC Conv.</t>
  </si>
  <si>
    <t>2,4+2,6</t>
  </si>
  <si>
    <t>3780 Gramm</t>
  </si>
  <si>
    <t>110 Gramm Lux</t>
  </si>
  <si>
    <t>100 Gramm Lux</t>
  </si>
  <si>
    <t>100 Gramm</t>
  </si>
  <si>
    <t>3880 Gramm</t>
  </si>
  <si>
    <t>120 Gramm Lux</t>
  </si>
  <si>
    <t>3890 Gramm</t>
  </si>
  <si>
    <t>3880 gramm</t>
  </si>
  <si>
    <t>3850 Gramm</t>
  </si>
  <si>
    <t>130 Gramm Lux</t>
  </si>
  <si>
    <t>3930 Gramm</t>
  </si>
  <si>
    <t>2,6+2,6</t>
  </si>
  <si>
    <t>90 Gramm Lux</t>
  </si>
  <si>
    <t>2,4+</t>
  </si>
  <si>
    <t>3900 Gramm</t>
  </si>
  <si>
    <t>3980 Gramm</t>
  </si>
  <si>
    <t>2,2+2,2</t>
  </si>
  <si>
    <t>3910 Gramm</t>
  </si>
  <si>
    <t>60 Gramm Lux</t>
  </si>
  <si>
    <t>80 Gramm Lux</t>
  </si>
  <si>
    <t>3950 Gramm</t>
  </si>
  <si>
    <t>3870 Gramm</t>
  </si>
  <si>
    <t>3860 Gramm</t>
  </si>
  <si>
    <t>2,6+2,2</t>
  </si>
  <si>
    <t>trinkt sehr viel</t>
  </si>
  <si>
    <t>0-5</t>
  </si>
  <si>
    <t>2,2+2,6</t>
  </si>
  <si>
    <t>3890 gramm</t>
  </si>
  <si>
    <t>120 gramm</t>
  </si>
  <si>
    <t>trinkt viel(1 Schale)</t>
  </si>
  <si>
    <t>trinkt sehr viel(2 Schalen)</t>
  </si>
  <si>
    <t>3940 Gramm</t>
  </si>
  <si>
    <t>trinkt sehr wenig</t>
  </si>
  <si>
    <t>70 Gramm Lux</t>
  </si>
  <si>
    <t>3910 gramm</t>
  </si>
  <si>
    <t>trinkt normal(1/2 Schale)</t>
  </si>
  <si>
    <t>--</t>
  </si>
  <si>
    <t>Tierarzt,Nierenwert 102</t>
  </si>
  <si>
    <t>3930 gramm</t>
  </si>
  <si>
    <t>3920 Gramm</t>
  </si>
  <si>
    <t xml:space="preserve">100 Gramm </t>
  </si>
  <si>
    <t>90 Gramm RC Conv.</t>
  </si>
  <si>
    <t>frißt schlecht</t>
  </si>
  <si>
    <t>80 Gramm RC Conv.</t>
  </si>
  <si>
    <t>fr erbrochen,trinkt viel(1 Schale)</t>
  </si>
  <si>
    <t>70 Gramm RC Conv.</t>
  </si>
  <si>
    <t>60 Gr.Lux+60 Gr.RC Conv.</t>
  </si>
  <si>
    <t>2,6+2,8</t>
  </si>
  <si>
    <t>Gewicht ab</t>
  </si>
  <si>
    <t>Gewicht fr</t>
  </si>
  <si>
    <t>frißt fr schlecht,1 Schale Wasser</t>
  </si>
  <si>
    <t>2,8+2,8</t>
  </si>
  <si>
    <t>80Gramm</t>
  </si>
  <si>
    <t>2,8+2,6</t>
  </si>
  <si>
    <t>3960 gramm</t>
  </si>
  <si>
    <t>3960 Gramm</t>
  </si>
  <si>
    <t>4060 Gramm</t>
  </si>
  <si>
    <t>160 Gramm</t>
  </si>
  <si>
    <t>180 Gramm</t>
  </si>
  <si>
    <t>170 Gramm</t>
  </si>
  <si>
    <t>trinkt viel (1,5 Schalen)</t>
  </si>
  <si>
    <t>150 Gramm</t>
  </si>
  <si>
    <t>4170 Gramm</t>
  </si>
  <si>
    <t>4210 Gramm</t>
  </si>
  <si>
    <t>4230 Gramm</t>
  </si>
  <si>
    <t>4340 Gramm</t>
  </si>
  <si>
    <t>4350 Gramm</t>
  </si>
  <si>
    <t>4400 Gramm</t>
  </si>
  <si>
    <t>4280 Gramm</t>
  </si>
  <si>
    <t>4290 Gramm</t>
  </si>
  <si>
    <t>4370 Gramm</t>
  </si>
  <si>
    <t>4220 Gramm</t>
  </si>
  <si>
    <t>4330 Gramm</t>
  </si>
  <si>
    <t>4390 Gramm</t>
  </si>
  <si>
    <t>4270 Gramm</t>
  </si>
  <si>
    <t>4310 Gramm</t>
  </si>
  <si>
    <t>120 Gramm+20 Gr. Trofu</t>
  </si>
  <si>
    <t>100 Gramm+20 Gr. Trofu</t>
  </si>
  <si>
    <t>trinkt viel (2 Schalen)</t>
  </si>
  <si>
    <t>100 Gramm+20 Trofu</t>
  </si>
  <si>
    <t>110Gramm+20 Gr.Trofu</t>
  </si>
  <si>
    <t>4430 Gramm</t>
  </si>
  <si>
    <t>4560 Gramm</t>
  </si>
  <si>
    <t>4410 Gramm</t>
  </si>
  <si>
    <t>4530 Gramm</t>
  </si>
  <si>
    <t>4470 Gramm</t>
  </si>
  <si>
    <t>trinkt sehr wenig(1/2 Schale)</t>
  </si>
  <si>
    <t>4360 Gramm</t>
  </si>
  <si>
    <t>4380 Gramm</t>
  </si>
  <si>
    <t>4410 gramm</t>
  </si>
  <si>
    <t>70 gramm</t>
  </si>
  <si>
    <t>4470 gramm</t>
  </si>
  <si>
    <r>
      <rPr>
        <sz val="8"/>
        <color rgb="FFFF0000"/>
        <rFont val="Comic Sans MS"/>
        <family val="4"/>
      </rPr>
      <t>TA</t>
    </r>
    <r>
      <rPr>
        <sz val="8"/>
        <rFont val="Comic Sans MS"/>
        <family val="4"/>
      </rPr>
      <t>/Keine</t>
    </r>
  </si>
  <si>
    <t>4460 Gramm</t>
  </si>
  <si>
    <t>4360 gramm</t>
  </si>
  <si>
    <t>4390 gramm</t>
  </si>
  <si>
    <t>4430 gramm</t>
  </si>
  <si>
    <t>4450 Gramm</t>
  </si>
  <si>
    <t>40 Gramm</t>
  </si>
  <si>
    <t>50Gramm+Trofu</t>
  </si>
  <si>
    <t>1-100</t>
  </si>
  <si>
    <t>101-299</t>
  </si>
  <si>
    <t>300-399</t>
  </si>
  <si>
    <t>ab 400</t>
  </si>
  <si>
    <t>4530 gramm</t>
  </si>
  <si>
    <t>TA</t>
  </si>
  <si>
    <r>
      <t>2,8+</t>
    </r>
    <r>
      <rPr>
        <sz val="8"/>
        <color rgb="FFFF0000"/>
        <rFont val="Arial"/>
        <family val="2"/>
      </rPr>
      <t>1,4</t>
    </r>
  </si>
  <si>
    <t>35 Gr. RC Inv.</t>
  </si>
  <si>
    <t>ZAHN OP,wenig Ins.,wenig Futter</t>
  </si>
  <si>
    <r>
      <t xml:space="preserve">80 Gramm </t>
    </r>
    <r>
      <rPr>
        <sz val="8"/>
        <color rgb="FFFF0000"/>
        <rFont val="Comic Sans MS"/>
        <family val="4"/>
      </rPr>
      <t>AB</t>
    </r>
  </si>
  <si>
    <r>
      <t xml:space="preserve">70 Gramm </t>
    </r>
    <r>
      <rPr>
        <sz val="8"/>
        <color rgb="FFFF0000"/>
        <rFont val="Comic Sans MS"/>
        <family val="4"/>
      </rPr>
      <t>AB</t>
    </r>
  </si>
  <si>
    <r>
      <t xml:space="preserve">60 Gramm </t>
    </r>
    <r>
      <rPr>
        <sz val="8"/>
        <color rgb="FFFF0000"/>
        <rFont val="Comic Sans MS"/>
        <family val="4"/>
      </rPr>
      <t>AB,Carnitin</t>
    </r>
  </si>
  <si>
    <r>
      <t>80 Gramm,</t>
    </r>
    <r>
      <rPr>
        <sz val="8"/>
        <color rgb="FFFF0000"/>
        <rFont val="Comic Sans MS"/>
        <family val="4"/>
      </rPr>
      <t>AB,Carnitin</t>
    </r>
  </si>
  <si>
    <r>
      <t>50 Gramm,</t>
    </r>
    <r>
      <rPr>
        <sz val="8"/>
        <color rgb="FFFF0000"/>
        <rFont val="Comic Sans MS"/>
        <family val="4"/>
      </rPr>
      <t>AB</t>
    </r>
  </si>
  <si>
    <t>4260Gramm</t>
  </si>
  <si>
    <t>frißt schlecht,</t>
  </si>
  <si>
    <r>
      <t>70 GrammRC Conv.,</t>
    </r>
    <r>
      <rPr>
        <sz val="8"/>
        <color rgb="FFFF0000"/>
        <rFont val="Comic Sans MS"/>
        <family val="4"/>
      </rPr>
      <t>AB,Carn</t>
    </r>
  </si>
  <si>
    <t>frißt schlecht,tr.normal(1/2Schale)</t>
  </si>
  <si>
    <r>
      <t>70 Gramm,</t>
    </r>
    <r>
      <rPr>
        <sz val="8"/>
        <color rgb="FFFF0000"/>
        <rFont val="Comic Sans MS"/>
        <family val="4"/>
      </rPr>
      <t>AB</t>
    </r>
  </si>
  <si>
    <t>frißt normal,1/2 Schale Wasser</t>
  </si>
  <si>
    <r>
      <t>90 GrammRC Conv.,</t>
    </r>
    <r>
      <rPr>
        <sz val="8"/>
        <color rgb="FFFF0000"/>
        <rFont val="Comic Sans MS"/>
        <family val="4"/>
      </rPr>
      <t>AB,Carn</t>
    </r>
  </si>
  <si>
    <r>
      <t xml:space="preserve">50 Gramm, </t>
    </r>
    <r>
      <rPr>
        <sz val="8"/>
        <color rgb="FFFF0000"/>
        <rFont val="Comic Sans MS"/>
        <family val="4"/>
      </rPr>
      <t>AB</t>
    </r>
  </si>
  <si>
    <t>frißt wenig,1/2 Schale Wasser</t>
  </si>
  <si>
    <r>
      <t>60 Gramm Lux,</t>
    </r>
    <r>
      <rPr>
        <sz val="8"/>
        <color rgb="FFFF0000"/>
        <rFont val="Comic Sans MS"/>
        <family val="4"/>
      </rPr>
      <t>Carn</t>
    </r>
  </si>
  <si>
    <t>+11</t>
  </si>
  <si>
    <r>
      <t>60 Gramm,</t>
    </r>
    <r>
      <rPr>
        <sz val="8"/>
        <color rgb="FFFF0000"/>
        <rFont val="Comic Sans MS"/>
        <family val="4"/>
      </rPr>
      <t>Carn</t>
    </r>
  </si>
  <si>
    <r>
      <t>70 Gramm,</t>
    </r>
    <r>
      <rPr>
        <sz val="8"/>
        <color rgb="FFFF0000"/>
        <rFont val="Arial"/>
        <family val="2"/>
      </rPr>
      <t>Carn</t>
    </r>
  </si>
  <si>
    <r>
      <t>60 Gramm,</t>
    </r>
    <r>
      <rPr>
        <sz val="8"/>
        <color rgb="FFFF0000"/>
        <rFont val="Arial"/>
        <family val="2"/>
      </rPr>
      <t>Carn</t>
    </r>
  </si>
  <si>
    <t>4260 Gramm</t>
  </si>
  <si>
    <t>4440 Gramm</t>
  </si>
  <si>
    <t>frißt wenig,1,5 Schalen Wasser</t>
  </si>
  <si>
    <r>
      <t>80 Gramm.,</t>
    </r>
    <r>
      <rPr>
        <sz val="8"/>
        <color rgb="FFFF0000"/>
        <rFont val="Comic Sans MS"/>
        <family val="4"/>
      </rPr>
      <t>AB,Carn</t>
    </r>
  </si>
  <si>
    <r>
      <t>2,8+</t>
    </r>
    <r>
      <rPr>
        <sz val="8"/>
        <color rgb="FFFF0000"/>
        <rFont val="Arial"/>
        <family val="2"/>
      </rPr>
      <t>3,0</t>
    </r>
  </si>
  <si>
    <t>3,0+3,0</t>
  </si>
  <si>
    <r>
      <t>70 Gramm,</t>
    </r>
    <r>
      <rPr>
        <sz val="8"/>
        <color rgb="FFFF0000"/>
        <rFont val="Arial"/>
        <family val="2"/>
      </rPr>
      <t>AB</t>
    </r>
  </si>
  <si>
    <r>
      <t>50 Gramm.</t>
    </r>
    <r>
      <rPr>
        <sz val="8"/>
        <color rgb="FFFF0000"/>
        <rFont val="Arial"/>
        <family val="2"/>
      </rPr>
      <t>AB</t>
    </r>
  </si>
  <si>
    <t>läuft schlecht</t>
  </si>
  <si>
    <r>
      <t>70 Gramm.,</t>
    </r>
    <r>
      <rPr>
        <sz val="8"/>
        <color rgb="FFFF0000"/>
        <rFont val="Comic Sans MS"/>
        <family val="4"/>
      </rPr>
      <t>AB,Carn</t>
    </r>
  </si>
  <si>
    <t>4480 Gramm</t>
  </si>
  <si>
    <t>frißt wenig,1 Schale Wasser</t>
  </si>
  <si>
    <r>
      <t>60 Gramm,</t>
    </r>
    <r>
      <rPr>
        <sz val="8"/>
        <color rgb="FFFF0000"/>
        <rFont val="Arial"/>
        <family val="2"/>
      </rPr>
      <t>AB</t>
    </r>
  </si>
  <si>
    <r>
      <t>80 Gramm.,</t>
    </r>
    <r>
      <rPr>
        <sz val="8"/>
        <color rgb="FFFF0000"/>
        <rFont val="Comic Sans MS"/>
        <family val="4"/>
      </rPr>
      <t>,Carn</t>
    </r>
  </si>
  <si>
    <t>frißt wenig,3/4 Schale Wasser</t>
  </si>
  <si>
    <r>
      <t>3,0+</t>
    </r>
    <r>
      <rPr>
        <sz val="8"/>
        <color rgb="FFFF0000"/>
        <rFont val="Arial"/>
        <family val="2"/>
      </rPr>
      <t>2,8</t>
    </r>
  </si>
  <si>
    <r>
      <t>2,6+</t>
    </r>
    <r>
      <rPr>
        <sz val="8"/>
        <color rgb="FFFF0000"/>
        <rFont val="Arial"/>
        <family val="2"/>
      </rPr>
      <t>2,8</t>
    </r>
  </si>
  <si>
    <t>TA,Insulin +</t>
  </si>
  <si>
    <t>TA,Insulin.+</t>
  </si>
  <si>
    <t>läuft besser</t>
  </si>
  <si>
    <t>1 Schale Wasser</t>
  </si>
  <si>
    <r>
      <t>80 Gramm.,</t>
    </r>
    <r>
      <rPr>
        <sz val="8"/>
        <color rgb="FFFF0000"/>
        <rFont val="Comic Sans MS"/>
        <family val="4"/>
      </rPr>
      <t>Carn</t>
    </r>
  </si>
  <si>
    <t>4500 Gramm</t>
  </si>
  <si>
    <t>1/2  Schale Wasser</t>
  </si>
  <si>
    <t>4510 Gramm</t>
  </si>
  <si>
    <r>
      <t>100 Gramm.,</t>
    </r>
    <r>
      <rPr>
        <sz val="8"/>
        <color rgb="FFFF0000"/>
        <rFont val="Comic Sans MS"/>
        <family val="4"/>
      </rPr>
      <t>Carn</t>
    </r>
  </si>
  <si>
    <t>4570 Gramm</t>
  </si>
  <si>
    <t>4490 Gramm</t>
  </si>
  <si>
    <t>Abend Durchfall</t>
  </si>
  <si>
    <t>1,5 Schalen Wasser,Abd Durchfall</t>
  </si>
  <si>
    <t>Insulin +</t>
  </si>
  <si>
    <r>
      <t>50 Gramm,</t>
    </r>
    <r>
      <rPr>
        <sz val="8"/>
        <color rgb="FFFF0000"/>
        <rFont val="Arial"/>
        <family val="2"/>
      </rPr>
      <t>Carn</t>
    </r>
  </si>
  <si>
    <t>kein Carn.</t>
  </si>
  <si>
    <t>1,5 Schalen Wasser,kein Durchfall</t>
  </si>
  <si>
    <t>1 Schale Wasser,kein Durchfall</t>
  </si>
  <si>
    <t>4520 Gramm</t>
  </si>
  <si>
    <t>1/2 Schale Wasser,kein Durchfall</t>
  </si>
  <si>
    <t>4590 Gramm</t>
  </si>
  <si>
    <r>
      <t>3,0</t>
    </r>
    <r>
      <rPr>
        <sz val="8"/>
        <color rgb="FFFF0000"/>
        <rFont val="Arial"/>
        <family val="2"/>
      </rPr>
      <t>+3,2</t>
    </r>
  </si>
  <si>
    <t>kein Carn.,INS.+</t>
  </si>
  <si>
    <t>4600 Gramm</t>
  </si>
  <si>
    <t>3,2+3,2</t>
  </si>
  <si>
    <t>4580 Gramm</t>
  </si>
  <si>
    <t>4640 Gramm</t>
  </si>
  <si>
    <t>4610 gramm</t>
  </si>
  <si>
    <t>4710 Gramm</t>
  </si>
  <si>
    <t>früh Futter erbrochen</t>
  </si>
  <si>
    <t>4690 Gramm</t>
  </si>
  <si>
    <t>4700 Gramm</t>
  </si>
  <si>
    <t>CARNITIN</t>
  </si>
  <si>
    <t>4620 Gramm</t>
  </si>
  <si>
    <t>Läuft schlecht,EPI Anfall</t>
  </si>
  <si>
    <t>4650 Gramm</t>
  </si>
  <si>
    <t>3,2+</t>
  </si>
  <si>
    <t>4760 Gramm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</si>
</sst>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8"/>
      <name val="Arial"/>
    </font>
    <font>
      <b/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Comic Sans MS"/>
      <family val="4"/>
    </font>
    <font>
      <sz val="8"/>
      <name val="Arial"/>
      <family val="2"/>
    </font>
    <font>
      <sz val="8"/>
      <color indexed="23"/>
      <name val="Comic Sans MS"/>
      <family val="4"/>
    </font>
    <font>
      <b/>
      <sz val="8"/>
      <name val="Arial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2"/>
      <name val="Comic Sans MS"/>
      <family val="4"/>
    </font>
    <font>
      <sz val="8"/>
      <color indexed="12"/>
      <name val="Arial"/>
    </font>
    <font>
      <b/>
      <sz val="8"/>
      <color indexed="12"/>
      <name val="Arial"/>
    </font>
    <font>
      <b/>
      <sz val="10"/>
      <color indexed="12"/>
      <name val="Arial"/>
    </font>
    <font>
      <b/>
      <sz val="10"/>
      <color indexed="10"/>
      <name val="Arial"/>
    </font>
    <font>
      <b/>
      <sz val="8"/>
      <color indexed="10"/>
      <name val="Arial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8"/>
      <color indexed="57"/>
      <name val="Arial"/>
    </font>
    <font>
      <b/>
      <sz val="8"/>
      <color indexed="57"/>
      <name val="Arial"/>
      <family val="2"/>
    </font>
    <font>
      <b/>
      <sz val="8"/>
      <color indexed="14"/>
      <name val="Arial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sz val="8"/>
      <color rgb="FFFF0000"/>
      <name val="Comic Sans MS"/>
      <family val="4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00B050"/>
      <name val="Arial"/>
      <family val="2"/>
    </font>
    <font>
      <b/>
      <sz val="8"/>
      <color rgb="FF00B050"/>
      <name val="Arial"/>
      <family val="2"/>
    </font>
    <font>
      <sz val="8"/>
      <color theme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0" fillId="0" borderId="0" xfId="0" applyNumberFormat="1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20" fontId="3" fillId="0" borderId="1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20" fontId="23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0" fontId="16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29" fillId="0" borderId="1" xfId="0" applyNumberFormat="1" applyFont="1" applyBorder="1" applyAlignment="1">
      <alignment horizontal="center"/>
    </xf>
    <xf numFmtId="0" fontId="29" fillId="0" borderId="1" xfId="0" applyNumberFormat="1" applyFont="1" applyFill="1" applyBorder="1" applyAlignment="1">
      <alignment horizontal="center"/>
    </xf>
    <xf numFmtId="0" fontId="28" fillId="0" borderId="1" xfId="0" applyNumberFormat="1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/>
    </xf>
    <xf numFmtId="0" fontId="24" fillId="0" borderId="1" xfId="0" applyNumberFormat="1" applyFont="1" applyBorder="1"/>
    <xf numFmtId="0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24" fillId="0" borderId="1" xfId="0" applyNumberFormat="1" applyFont="1" applyFill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1" fontId="29" fillId="0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/>
    <xf numFmtId="1" fontId="26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26" fillId="0" borderId="1" xfId="0" applyNumberFormat="1" applyFont="1" applyFill="1" applyBorder="1" applyAlignment="1">
      <alignment horizontal="center"/>
    </xf>
    <xf numFmtId="1" fontId="30" fillId="0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49" fontId="24" fillId="0" borderId="1" xfId="0" applyNumberFormat="1" applyFont="1" applyBorder="1" applyAlignment="1">
      <alignment horizontal="center"/>
    </xf>
    <xf numFmtId="0" fontId="0" fillId="6" borderId="0" xfId="0" applyFill="1"/>
    <xf numFmtId="49" fontId="24" fillId="7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8"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 patternType="solid">
          <bgColor theme="9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BA3460"/>
  <sheetViews>
    <sheetView tabSelected="1" zoomScaleNormal="100" zoomScaleSheetLayoutView="100" workbookViewId="0">
      <pane ySplit="3" topLeftCell="A195" activePane="bottomLeft" state="frozen"/>
      <selection pane="bottomLeft" activeCell="AD228" sqref="AD228"/>
    </sheetView>
  </sheetViews>
  <sheetFormatPr baseColWidth="10" defaultRowHeight="12.75"/>
  <cols>
    <col min="1" max="1" width="10.85546875" customWidth="1"/>
    <col min="2" max="3" width="5.7109375" customWidth="1"/>
    <col min="4" max="4" width="5.5703125" customWidth="1"/>
    <col min="5" max="15" width="5.7109375" customWidth="1"/>
    <col min="16" max="16" width="5.140625" customWidth="1"/>
    <col min="17" max="19" width="5.7109375" customWidth="1"/>
    <col min="20" max="20" width="5.140625" customWidth="1"/>
    <col min="21" max="21" width="5.7109375" hidden="1" customWidth="1"/>
    <col min="22" max="25" width="11.42578125" hidden="1" customWidth="1"/>
    <col min="26" max="26" width="13.85546875" customWidth="1"/>
    <col min="27" max="27" width="0.140625" hidden="1" customWidth="1"/>
    <col min="28" max="28" width="13.7109375" customWidth="1"/>
    <col min="29" max="29" width="24.140625" customWidth="1"/>
    <col min="30" max="30" width="16" customWidth="1"/>
    <col min="31" max="31" width="19.28515625" customWidth="1"/>
    <col min="32" max="32" width="11.140625" customWidth="1"/>
    <col min="33" max="33" width="16.85546875" customWidth="1"/>
  </cols>
  <sheetData>
    <row r="1" spans="1:46">
      <c r="C1" s="104"/>
      <c r="D1" t="s">
        <v>235</v>
      </c>
      <c r="F1" s="101"/>
      <c r="G1" t="s">
        <v>236</v>
      </c>
      <c r="I1" s="102"/>
      <c r="J1" t="s">
        <v>237</v>
      </c>
      <c r="L1" s="100"/>
      <c r="M1" t="s">
        <v>238</v>
      </c>
    </row>
    <row r="2" spans="1:46" ht="36" customHeight="1">
      <c r="A2" s="24" t="s">
        <v>0</v>
      </c>
      <c r="B2" s="25" t="s">
        <v>2</v>
      </c>
      <c r="C2" s="24" t="s">
        <v>4</v>
      </c>
      <c r="D2" s="26" t="s">
        <v>47</v>
      </c>
      <c r="E2" s="26" t="s">
        <v>48</v>
      </c>
      <c r="F2" s="27" t="s">
        <v>49</v>
      </c>
      <c r="G2" s="27" t="s">
        <v>50</v>
      </c>
      <c r="H2" s="27" t="s">
        <v>51</v>
      </c>
      <c r="I2" s="27" t="s">
        <v>52</v>
      </c>
      <c r="J2" s="27" t="s">
        <v>53</v>
      </c>
      <c r="K2" s="27" t="s">
        <v>54</v>
      </c>
      <c r="L2" s="27" t="s">
        <v>55</v>
      </c>
      <c r="M2" s="27" t="s">
        <v>56</v>
      </c>
      <c r="N2" s="28" t="s">
        <v>259</v>
      </c>
      <c r="O2" s="29" t="s">
        <v>2</v>
      </c>
      <c r="P2" s="27" t="s">
        <v>47</v>
      </c>
      <c r="Q2" s="27" t="s">
        <v>48</v>
      </c>
      <c r="R2" s="27" t="s">
        <v>49</v>
      </c>
      <c r="S2" s="27" t="s">
        <v>50</v>
      </c>
      <c r="T2" s="27" t="s">
        <v>51</v>
      </c>
      <c r="U2" s="24">
        <v>10</v>
      </c>
      <c r="V2" s="30"/>
      <c r="W2" s="30"/>
      <c r="X2" s="30"/>
      <c r="Y2" s="30"/>
      <c r="Z2" s="24" t="s">
        <v>184</v>
      </c>
      <c r="AA2" s="31" t="s">
        <v>1</v>
      </c>
      <c r="AB2" s="24" t="s">
        <v>183</v>
      </c>
      <c r="AC2" s="32" t="s">
        <v>3</v>
      </c>
      <c r="AD2" s="32" t="s">
        <v>82</v>
      </c>
      <c r="AE2" s="32" t="s">
        <v>83</v>
      </c>
      <c r="AF2" s="32" t="s">
        <v>69</v>
      </c>
      <c r="AG2" s="2"/>
    </row>
    <row r="3" spans="1:46">
      <c r="A3" s="33"/>
      <c r="B3" s="34">
        <v>0.29166666666666669</v>
      </c>
      <c r="C3" s="35"/>
      <c r="D3" s="36">
        <v>0.33333333333333331</v>
      </c>
      <c r="E3" s="36">
        <v>0.375</v>
      </c>
      <c r="F3" s="36">
        <v>0.41666666666666669</v>
      </c>
      <c r="G3" s="36">
        <v>0.45833333333333331</v>
      </c>
      <c r="H3" s="36">
        <v>0.5</v>
      </c>
      <c r="I3" s="36">
        <v>0.54166666666666663</v>
      </c>
      <c r="J3" s="36">
        <v>0.58333333333333337</v>
      </c>
      <c r="K3" s="36">
        <v>0.625</v>
      </c>
      <c r="L3" s="36">
        <v>0.66666666666666663</v>
      </c>
      <c r="M3" s="36">
        <v>0.70833333333333337</v>
      </c>
      <c r="N3" s="36">
        <v>0.75</v>
      </c>
      <c r="O3" s="34">
        <v>0.79166666666666663</v>
      </c>
      <c r="P3" s="35" t="s">
        <v>35</v>
      </c>
      <c r="Q3" s="36">
        <v>0.875</v>
      </c>
      <c r="R3" s="36">
        <v>0.91666666666666663</v>
      </c>
      <c r="S3" s="36">
        <v>0.95833333333333337</v>
      </c>
      <c r="T3" s="36">
        <v>0</v>
      </c>
      <c r="U3" s="37"/>
      <c r="V3" s="37"/>
      <c r="W3" s="37"/>
      <c r="X3" s="37"/>
      <c r="Y3" s="37"/>
      <c r="Z3" s="37"/>
      <c r="AA3" s="37"/>
      <c r="AB3" s="37"/>
      <c r="AC3" s="37"/>
      <c r="AD3" s="38"/>
      <c r="AE3" s="37"/>
      <c r="AF3" s="37"/>
      <c r="AG3" s="13"/>
    </row>
    <row r="4" spans="1:46">
      <c r="A4" s="39">
        <v>39497</v>
      </c>
      <c r="B4" s="54"/>
      <c r="C4" s="35" t="s">
        <v>34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79">
        <v>353.2</v>
      </c>
      <c r="P4" s="80"/>
      <c r="Q4" s="64"/>
      <c r="R4" s="64"/>
      <c r="S4" s="64"/>
      <c r="T4" s="6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13"/>
    </row>
    <row r="5" spans="1:46">
      <c r="A5" s="40">
        <v>39498</v>
      </c>
      <c r="B5" s="55"/>
      <c r="C5" s="41" t="s">
        <v>34</v>
      </c>
      <c r="D5" s="65"/>
      <c r="E5" s="65"/>
      <c r="F5" s="65"/>
      <c r="G5" s="81">
        <v>201.8</v>
      </c>
      <c r="H5" s="65"/>
      <c r="I5" s="65"/>
      <c r="J5" s="82"/>
      <c r="K5" s="65"/>
      <c r="L5" s="65"/>
      <c r="M5" s="65"/>
      <c r="N5" s="65"/>
      <c r="O5" s="67"/>
      <c r="P5" s="83"/>
      <c r="Q5" s="65"/>
      <c r="R5" s="84">
        <v>464</v>
      </c>
      <c r="S5" s="65"/>
      <c r="T5" s="65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22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6">
      <c r="A6" s="39">
        <v>39499</v>
      </c>
      <c r="B6" s="54"/>
      <c r="C6" s="35" t="s">
        <v>34</v>
      </c>
      <c r="D6" s="64"/>
      <c r="E6" s="64"/>
      <c r="F6" s="64"/>
      <c r="G6" s="64"/>
      <c r="H6" s="64"/>
      <c r="I6" s="64"/>
      <c r="J6" s="85">
        <v>241</v>
      </c>
      <c r="K6" s="64"/>
      <c r="L6" s="64"/>
      <c r="M6" s="64"/>
      <c r="N6" s="64"/>
      <c r="O6" s="86"/>
      <c r="P6" s="80"/>
      <c r="Q6" s="64"/>
      <c r="R6" s="64"/>
      <c r="S6" s="64"/>
      <c r="T6" s="64"/>
      <c r="U6" s="37"/>
      <c r="V6" s="37"/>
      <c r="W6" s="37"/>
      <c r="X6" s="37"/>
      <c r="Y6" s="37"/>
      <c r="Z6" s="37"/>
      <c r="AA6" s="37"/>
      <c r="AB6" s="37"/>
      <c r="AC6" s="43"/>
      <c r="AD6" s="43"/>
      <c r="AE6" s="43"/>
      <c r="AF6" s="43"/>
      <c r="AG6" s="21"/>
    </row>
    <row r="7" spans="1:46">
      <c r="A7" s="39">
        <v>39500</v>
      </c>
      <c r="B7" s="56"/>
      <c r="C7" s="35" t="s">
        <v>34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87"/>
      <c r="P7" s="80"/>
      <c r="Q7" s="64"/>
      <c r="R7" s="64"/>
      <c r="S7" s="64"/>
      <c r="T7" s="64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3"/>
    </row>
    <row r="8" spans="1:46">
      <c r="A8" s="39">
        <v>39501</v>
      </c>
      <c r="B8" s="54"/>
      <c r="C8" s="35" t="s">
        <v>34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86"/>
      <c r="P8" s="80"/>
      <c r="Q8" s="64"/>
      <c r="R8" s="64"/>
      <c r="S8" s="64"/>
      <c r="T8" s="64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13"/>
    </row>
    <row r="9" spans="1:46">
      <c r="A9" s="39">
        <v>39502</v>
      </c>
      <c r="B9" s="56"/>
      <c r="C9" s="35" t="s">
        <v>34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86"/>
      <c r="P9" s="80"/>
      <c r="Q9" s="64"/>
      <c r="R9" s="88"/>
      <c r="S9" s="64"/>
      <c r="T9" s="64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13"/>
    </row>
    <row r="10" spans="1:46">
      <c r="A10" s="39">
        <v>39503</v>
      </c>
      <c r="B10" s="54"/>
      <c r="C10" s="35" t="s">
        <v>34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87"/>
      <c r="P10" s="80"/>
      <c r="Q10" s="64"/>
      <c r="R10" s="85">
        <v>335.1</v>
      </c>
      <c r="S10" s="64"/>
      <c r="T10" s="64"/>
      <c r="U10" s="37"/>
      <c r="V10" s="37"/>
      <c r="W10" s="37"/>
      <c r="X10" s="37"/>
      <c r="Y10" s="37"/>
      <c r="Z10" s="37" t="s">
        <v>36</v>
      </c>
      <c r="AA10" s="37"/>
      <c r="AB10" s="37"/>
      <c r="AC10" s="37"/>
      <c r="AD10" s="37"/>
      <c r="AE10" s="37"/>
      <c r="AF10" s="37"/>
      <c r="AG10" s="13"/>
    </row>
    <row r="11" spans="1:46">
      <c r="A11" s="39">
        <v>39504</v>
      </c>
      <c r="B11" s="54"/>
      <c r="C11" s="35" t="s">
        <v>34</v>
      </c>
      <c r="D11" s="64"/>
      <c r="E11" s="64"/>
      <c r="F11" s="64"/>
      <c r="G11" s="88"/>
      <c r="H11" s="64"/>
      <c r="I11" s="64"/>
      <c r="J11" s="64"/>
      <c r="K11" s="64"/>
      <c r="L11" s="64"/>
      <c r="M11" s="64"/>
      <c r="N11" s="64"/>
      <c r="O11" s="86">
        <v>367.6</v>
      </c>
      <c r="P11" s="80"/>
      <c r="Q11" s="64"/>
      <c r="R11" s="64"/>
      <c r="S11" s="64"/>
      <c r="T11" s="64"/>
      <c r="U11" s="37"/>
      <c r="V11" s="37"/>
      <c r="W11" s="37"/>
      <c r="X11" s="37"/>
      <c r="Y11" s="37"/>
      <c r="Z11" s="37" t="s">
        <v>37</v>
      </c>
      <c r="AA11" s="37"/>
      <c r="AB11" s="37"/>
      <c r="AC11" s="38"/>
      <c r="AD11" s="38"/>
      <c r="AE11" s="38"/>
      <c r="AF11" s="38"/>
    </row>
    <row r="12" spans="1:46">
      <c r="A12" s="39">
        <v>39505</v>
      </c>
      <c r="B12" s="57">
        <v>373</v>
      </c>
      <c r="C12" s="35" t="s">
        <v>34</v>
      </c>
      <c r="D12" s="64"/>
      <c r="E12" s="89"/>
      <c r="F12" s="64"/>
      <c r="G12" s="89"/>
      <c r="H12" s="64"/>
      <c r="I12" s="64"/>
      <c r="J12" s="64"/>
      <c r="K12" s="64"/>
      <c r="L12" s="64"/>
      <c r="M12" s="64"/>
      <c r="N12" s="64"/>
      <c r="O12" s="86"/>
      <c r="P12" s="80"/>
      <c r="Q12" s="64"/>
      <c r="R12" s="90">
        <v>425</v>
      </c>
      <c r="S12" s="64"/>
      <c r="T12" s="64"/>
      <c r="U12" s="37"/>
      <c r="V12" s="37"/>
      <c r="W12" s="37"/>
      <c r="X12" s="37"/>
      <c r="Y12" s="37"/>
      <c r="Z12" s="37" t="s">
        <v>38</v>
      </c>
      <c r="AA12" s="37"/>
      <c r="AB12" s="37"/>
      <c r="AC12" s="38"/>
      <c r="AD12" s="38"/>
      <c r="AE12" s="38"/>
      <c r="AF12" s="38"/>
    </row>
    <row r="13" spans="1:46">
      <c r="A13" s="39">
        <v>39506</v>
      </c>
      <c r="B13" s="58">
        <v>357</v>
      </c>
      <c r="C13" s="35" t="s">
        <v>34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85">
        <v>317.10000000000002</v>
      </c>
      <c r="O13" s="86"/>
      <c r="P13" s="80"/>
      <c r="Q13" s="64"/>
      <c r="R13" s="64"/>
      <c r="S13" s="64"/>
      <c r="T13" s="64"/>
      <c r="U13" s="37"/>
      <c r="V13" s="37"/>
      <c r="W13" s="37"/>
      <c r="X13" s="37"/>
      <c r="Y13" s="37"/>
      <c r="Z13" s="37" t="s">
        <v>39</v>
      </c>
      <c r="AA13" s="37"/>
      <c r="AB13" s="37"/>
      <c r="AC13" s="37"/>
      <c r="AD13" s="37"/>
      <c r="AE13" s="37"/>
      <c r="AF13" s="37"/>
      <c r="AG13" s="13"/>
    </row>
    <row r="14" spans="1:46">
      <c r="A14" s="39">
        <v>39507</v>
      </c>
      <c r="B14" s="58">
        <v>374.8</v>
      </c>
      <c r="C14" s="35" t="s">
        <v>34</v>
      </c>
      <c r="D14" s="64"/>
      <c r="E14" s="64"/>
      <c r="F14" s="64"/>
      <c r="G14" s="64"/>
      <c r="H14" s="64"/>
      <c r="I14" s="64"/>
      <c r="J14" s="89"/>
      <c r="K14" s="64"/>
      <c r="L14" s="64"/>
      <c r="M14" s="64"/>
      <c r="N14" s="64"/>
      <c r="O14" s="86"/>
      <c r="P14" s="80"/>
      <c r="Q14" s="64"/>
      <c r="R14" s="64"/>
      <c r="S14" s="64"/>
      <c r="T14" s="64"/>
      <c r="U14" s="37"/>
      <c r="V14" s="37"/>
      <c r="W14" s="37"/>
      <c r="X14" s="37"/>
      <c r="Y14" s="37"/>
      <c r="Z14" s="37" t="s">
        <v>40</v>
      </c>
      <c r="AA14" s="37"/>
      <c r="AB14" s="37"/>
      <c r="AC14" s="37"/>
      <c r="AD14" s="37"/>
      <c r="AE14" s="37"/>
      <c r="AF14" s="37"/>
      <c r="AG14" s="13"/>
    </row>
    <row r="15" spans="1:46">
      <c r="A15" s="39"/>
      <c r="B15" s="54"/>
      <c r="C15" s="35"/>
      <c r="D15" s="64"/>
      <c r="E15" s="64"/>
      <c r="F15" s="64"/>
      <c r="G15" s="64"/>
      <c r="H15" s="89"/>
      <c r="I15" s="64"/>
      <c r="J15" s="64"/>
      <c r="K15" s="64"/>
      <c r="L15" s="64"/>
      <c r="M15" s="64"/>
      <c r="N15" s="64"/>
      <c r="O15" s="86"/>
      <c r="P15" s="80"/>
      <c r="Q15" s="64"/>
      <c r="R15" s="64"/>
      <c r="S15" s="64"/>
      <c r="T15" s="64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13"/>
      <c r="AH15" s="1"/>
      <c r="AI15" s="1"/>
      <c r="AJ15" s="1"/>
      <c r="AK15" s="1"/>
      <c r="AL15" s="1"/>
      <c r="AM15" s="1"/>
    </row>
    <row r="16" spans="1:46">
      <c r="A16" s="39">
        <v>39508</v>
      </c>
      <c r="B16" s="58">
        <v>331.5</v>
      </c>
      <c r="C16" s="35" t="s">
        <v>43</v>
      </c>
      <c r="D16" s="64"/>
      <c r="E16" s="64"/>
      <c r="F16" s="64"/>
      <c r="G16" s="64"/>
      <c r="H16" s="64"/>
      <c r="I16" s="64"/>
      <c r="J16" s="64"/>
      <c r="K16" s="64"/>
      <c r="L16" s="64"/>
      <c r="M16" s="85">
        <v>331.5</v>
      </c>
      <c r="N16" s="64"/>
      <c r="O16" s="86"/>
      <c r="P16" s="80"/>
      <c r="Q16" s="64"/>
      <c r="R16" s="64"/>
      <c r="S16" s="64"/>
      <c r="T16" s="64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13"/>
      <c r="AH16" s="1"/>
      <c r="AI16" s="1"/>
      <c r="AJ16" s="1"/>
      <c r="AK16" s="1"/>
      <c r="AL16" s="1"/>
      <c r="AM16" s="1"/>
    </row>
    <row r="17" spans="1:39">
      <c r="A17" s="39">
        <v>39509</v>
      </c>
      <c r="B17" s="58">
        <v>355</v>
      </c>
      <c r="C17" s="35" t="s">
        <v>43</v>
      </c>
      <c r="D17" s="64"/>
      <c r="E17" s="64"/>
      <c r="F17" s="64"/>
      <c r="G17" s="85">
        <v>308.10000000000002</v>
      </c>
      <c r="H17" s="64"/>
      <c r="I17" s="64"/>
      <c r="J17" s="64"/>
      <c r="K17" s="64"/>
      <c r="L17" s="64"/>
      <c r="M17" s="64"/>
      <c r="N17" s="64"/>
      <c r="O17" s="86">
        <v>318.89999999999998</v>
      </c>
      <c r="P17" s="80"/>
      <c r="Q17" s="64"/>
      <c r="R17" s="64"/>
      <c r="S17" s="64"/>
      <c r="T17" s="64"/>
      <c r="U17" s="37"/>
      <c r="V17" s="37"/>
      <c r="W17" s="37"/>
      <c r="X17" s="37"/>
      <c r="Y17" s="37"/>
      <c r="Z17" s="37" t="s">
        <v>41</v>
      </c>
      <c r="AA17" s="37"/>
      <c r="AB17" s="37" t="s">
        <v>42</v>
      </c>
      <c r="AC17" s="37"/>
      <c r="AD17" s="37"/>
      <c r="AE17" s="37"/>
      <c r="AF17" s="37"/>
      <c r="AG17" s="13"/>
      <c r="AH17" s="1"/>
      <c r="AI17" s="1"/>
      <c r="AJ17" s="1"/>
      <c r="AK17" s="1"/>
      <c r="AL17" s="1"/>
      <c r="AM17" s="1"/>
    </row>
    <row r="18" spans="1:39">
      <c r="A18" s="39">
        <v>39510</v>
      </c>
      <c r="B18" s="58">
        <v>393</v>
      </c>
      <c r="C18" s="35" t="s">
        <v>43</v>
      </c>
      <c r="D18" s="64"/>
      <c r="E18" s="64"/>
      <c r="F18" s="64"/>
      <c r="G18" s="64"/>
      <c r="H18" s="64"/>
      <c r="I18" s="64"/>
      <c r="J18" s="64"/>
      <c r="K18" s="85"/>
      <c r="L18" s="64"/>
      <c r="M18" s="64"/>
      <c r="N18" s="64"/>
      <c r="O18" s="86">
        <v>340.5</v>
      </c>
      <c r="P18" s="80"/>
      <c r="Q18" s="64"/>
      <c r="R18" s="64"/>
      <c r="S18" s="64"/>
      <c r="T18" s="64"/>
      <c r="U18" s="37"/>
      <c r="V18" s="37"/>
      <c r="W18" s="37"/>
      <c r="X18" s="37"/>
      <c r="Y18" s="37"/>
      <c r="Z18" s="37" t="s">
        <v>41</v>
      </c>
      <c r="AA18" s="37"/>
      <c r="AB18" s="37" t="s">
        <v>44</v>
      </c>
      <c r="AC18" s="37"/>
      <c r="AD18" s="37"/>
      <c r="AE18" s="37"/>
      <c r="AF18" s="37"/>
      <c r="AG18" s="13"/>
      <c r="AH18" s="1"/>
      <c r="AI18" s="1"/>
      <c r="AJ18" s="1"/>
      <c r="AK18" s="1"/>
      <c r="AL18" s="1"/>
      <c r="AM18" s="1"/>
    </row>
    <row r="19" spans="1:39">
      <c r="A19" s="39">
        <v>39511</v>
      </c>
      <c r="B19" s="58">
        <v>250.5</v>
      </c>
      <c r="C19" s="35" t="s">
        <v>43</v>
      </c>
      <c r="D19" s="64"/>
      <c r="E19" s="64"/>
      <c r="F19" s="85">
        <v>268.5</v>
      </c>
      <c r="G19" s="64"/>
      <c r="H19" s="64"/>
      <c r="I19" s="64"/>
      <c r="J19" s="64"/>
      <c r="K19" s="64"/>
      <c r="L19" s="64"/>
      <c r="M19" s="64"/>
      <c r="N19" s="64"/>
      <c r="O19" s="86">
        <v>349.6</v>
      </c>
      <c r="P19" s="80"/>
      <c r="Q19" s="64"/>
      <c r="R19" s="64"/>
      <c r="S19" s="64"/>
      <c r="T19" s="64"/>
      <c r="U19" s="37"/>
      <c r="V19" s="37"/>
      <c r="W19" s="37"/>
      <c r="X19" s="37"/>
      <c r="Y19" s="37"/>
      <c r="Z19" s="37" t="s">
        <v>44</v>
      </c>
      <c r="AA19" s="37"/>
      <c r="AB19" s="37" t="s">
        <v>44</v>
      </c>
      <c r="AC19" s="37"/>
      <c r="AD19" s="37"/>
      <c r="AE19" s="37"/>
      <c r="AF19" s="37"/>
      <c r="AG19" s="13"/>
      <c r="AH19" s="1"/>
      <c r="AI19" s="1"/>
      <c r="AJ19" s="1"/>
      <c r="AK19" s="1"/>
      <c r="AL19" s="1"/>
      <c r="AM19" s="1"/>
    </row>
    <row r="20" spans="1:39">
      <c r="A20" s="39">
        <v>39512</v>
      </c>
      <c r="B20" s="54">
        <v>436</v>
      </c>
      <c r="C20" s="35" t="s">
        <v>43</v>
      </c>
      <c r="D20" s="64"/>
      <c r="E20" s="85">
        <v>347</v>
      </c>
      <c r="F20" s="64"/>
      <c r="G20" s="64"/>
      <c r="H20" s="64"/>
      <c r="I20" s="64"/>
      <c r="J20" s="64"/>
      <c r="K20" s="64"/>
      <c r="L20" s="64"/>
      <c r="M20" s="64"/>
      <c r="N20" s="64"/>
      <c r="O20" s="86">
        <v>374.8</v>
      </c>
      <c r="P20" s="80"/>
      <c r="Q20" s="64"/>
      <c r="R20" s="64"/>
      <c r="S20" s="64"/>
      <c r="T20" s="64"/>
      <c r="U20" s="37"/>
      <c r="V20" s="37"/>
      <c r="W20" s="37"/>
      <c r="X20" s="37"/>
      <c r="Y20" s="37"/>
      <c r="Z20" s="37" t="s">
        <v>41</v>
      </c>
      <c r="AA20" s="37"/>
      <c r="AB20" s="37" t="s">
        <v>45</v>
      </c>
      <c r="AC20" s="37"/>
      <c r="AD20" s="37"/>
      <c r="AE20" s="37"/>
      <c r="AF20" s="37"/>
      <c r="AG20" s="13"/>
      <c r="AH20" s="1"/>
      <c r="AI20" s="1"/>
      <c r="AJ20" s="1"/>
      <c r="AK20" s="1"/>
      <c r="AL20" s="1"/>
      <c r="AM20" s="1"/>
    </row>
    <row r="21" spans="1:39">
      <c r="A21" s="39">
        <v>39513</v>
      </c>
      <c r="B21" s="58">
        <v>378.4</v>
      </c>
      <c r="C21" s="35" t="s">
        <v>43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86">
        <v>405.4</v>
      </c>
      <c r="P21" s="80"/>
      <c r="Q21" s="64"/>
      <c r="R21" s="64"/>
      <c r="S21" s="64"/>
      <c r="T21" s="64"/>
      <c r="U21" s="37"/>
      <c r="V21" s="37"/>
      <c r="W21" s="37"/>
      <c r="X21" s="37"/>
      <c r="Y21" s="37"/>
      <c r="Z21" s="37" t="s">
        <v>44</v>
      </c>
      <c r="AA21" s="37"/>
      <c r="AB21" s="37" t="s">
        <v>45</v>
      </c>
      <c r="AC21" s="37"/>
      <c r="AD21" s="37"/>
      <c r="AE21" s="37"/>
      <c r="AF21" s="37"/>
      <c r="AG21" s="13"/>
      <c r="AH21" s="1"/>
      <c r="AI21" s="1"/>
      <c r="AJ21" s="1"/>
      <c r="AK21" s="1"/>
      <c r="AL21" s="1"/>
      <c r="AM21" s="1"/>
    </row>
    <row r="22" spans="1:39">
      <c r="A22" s="44" t="s">
        <v>9</v>
      </c>
      <c r="B22" s="54">
        <v>344.1</v>
      </c>
      <c r="C22" s="35" t="s">
        <v>43</v>
      </c>
      <c r="D22" s="64"/>
      <c r="E22" s="64"/>
      <c r="F22" s="64"/>
      <c r="G22" s="64"/>
      <c r="H22" s="64"/>
      <c r="I22" s="64"/>
      <c r="J22" s="85">
        <v>286.5</v>
      </c>
      <c r="K22" s="64"/>
      <c r="L22" s="64"/>
      <c r="M22" s="64"/>
      <c r="N22" s="64"/>
      <c r="O22" s="86">
        <v>430.6</v>
      </c>
      <c r="P22" s="80"/>
      <c r="Q22" s="64"/>
      <c r="R22" s="64"/>
      <c r="S22" s="64"/>
      <c r="T22" s="64"/>
      <c r="U22" s="45"/>
      <c r="V22" s="45"/>
      <c r="W22" s="45"/>
      <c r="X22" s="45"/>
      <c r="Y22" s="45"/>
      <c r="Z22" s="45" t="s">
        <v>40</v>
      </c>
      <c r="AA22" s="45"/>
      <c r="AB22" s="45" t="s">
        <v>46</v>
      </c>
      <c r="AC22" s="45"/>
      <c r="AD22" s="45"/>
      <c r="AE22" s="45"/>
      <c r="AF22" s="45"/>
      <c r="AG22" s="6"/>
      <c r="AH22" s="6"/>
      <c r="AI22" s="6"/>
      <c r="AJ22" s="1"/>
      <c r="AK22" s="1"/>
      <c r="AL22" s="1"/>
      <c r="AM22" s="1"/>
    </row>
    <row r="23" spans="1:39">
      <c r="A23" s="44" t="s">
        <v>10</v>
      </c>
      <c r="B23" s="58">
        <v>428.2</v>
      </c>
      <c r="C23" s="35" t="s">
        <v>43</v>
      </c>
      <c r="D23" s="64"/>
      <c r="E23" s="64"/>
      <c r="F23" s="64"/>
      <c r="G23" s="64"/>
      <c r="H23" s="64"/>
      <c r="I23" s="64"/>
      <c r="J23" s="64"/>
      <c r="K23" s="85">
        <v>380.2</v>
      </c>
      <c r="L23" s="64"/>
      <c r="M23" s="64"/>
      <c r="N23" s="64"/>
      <c r="O23" s="86">
        <v>407.2</v>
      </c>
      <c r="P23" s="80"/>
      <c r="Q23" s="64"/>
      <c r="R23" s="64"/>
      <c r="S23" s="85">
        <v>284.7</v>
      </c>
      <c r="T23" s="64"/>
      <c r="U23" s="45"/>
      <c r="V23" s="45"/>
      <c r="W23" s="45"/>
      <c r="X23" s="45"/>
      <c r="Y23" s="45"/>
      <c r="Z23" s="45" t="s">
        <v>41</v>
      </c>
      <c r="AA23" s="45"/>
      <c r="AB23" s="45" t="s">
        <v>40</v>
      </c>
      <c r="AC23" s="45"/>
      <c r="AD23" s="45"/>
      <c r="AE23" s="45"/>
      <c r="AF23" s="45"/>
      <c r="AG23" s="6"/>
      <c r="AH23" s="6"/>
      <c r="AI23" s="6"/>
      <c r="AJ23" s="1"/>
      <c r="AK23" s="1"/>
      <c r="AL23" s="1"/>
      <c r="AM23" s="1"/>
    </row>
    <row r="24" spans="1:39">
      <c r="A24" s="44" t="s">
        <v>11</v>
      </c>
      <c r="B24" s="58">
        <v>284.7</v>
      </c>
      <c r="C24" s="35" t="s">
        <v>43</v>
      </c>
      <c r="D24" s="64"/>
      <c r="E24" s="64"/>
      <c r="F24" s="64"/>
      <c r="G24" s="85">
        <v>254.1</v>
      </c>
      <c r="H24" s="64"/>
      <c r="I24" s="64"/>
      <c r="J24" s="64"/>
      <c r="K24" s="64"/>
      <c r="L24" s="64"/>
      <c r="M24" s="64"/>
      <c r="N24" s="64"/>
      <c r="O24" s="86">
        <v>461.3</v>
      </c>
      <c r="P24" s="80"/>
      <c r="Q24" s="64"/>
      <c r="R24" s="64"/>
      <c r="S24" s="64"/>
      <c r="T24" s="64"/>
      <c r="U24" s="45"/>
      <c r="V24" s="45"/>
      <c r="W24" s="45"/>
      <c r="X24" s="45"/>
      <c r="Y24" s="45"/>
      <c r="Z24" s="45" t="s">
        <v>40</v>
      </c>
      <c r="AA24" s="45"/>
      <c r="AB24" s="45" t="s">
        <v>46</v>
      </c>
      <c r="AC24" s="45"/>
      <c r="AD24" s="45"/>
      <c r="AE24" s="45"/>
      <c r="AF24" s="45"/>
      <c r="AG24" s="6"/>
      <c r="AH24" s="6"/>
      <c r="AI24" s="6"/>
      <c r="AJ24" s="1"/>
      <c r="AK24" s="1"/>
      <c r="AL24" s="1"/>
      <c r="AM24" s="1"/>
    </row>
    <row r="25" spans="1:39">
      <c r="A25" s="44" t="s">
        <v>12</v>
      </c>
      <c r="B25" s="58">
        <v>270.3</v>
      </c>
      <c r="C25" s="35" t="s">
        <v>43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86">
        <v>446.9</v>
      </c>
      <c r="P25" s="80"/>
      <c r="Q25" s="64"/>
      <c r="R25" s="64"/>
      <c r="S25" s="64"/>
      <c r="T25" s="64"/>
      <c r="U25" s="45"/>
      <c r="V25" s="45"/>
      <c r="W25" s="45"/>
      <c r="X25" s="45"/>
      <c r="Y25" s="45"/>
      <c r="Z25" s="45" t="s">
        <v>38</v>
      </c>
      <c r="AA25" s="45"/>
      <c r="AB25" s="45" t="s">
        <v>57</v>
      </c>
      <c r="AC25" s="45"/>
      <c r="AD25" s="45"/>
      <c r="AE25" s="45"/>
      <c r="AF25" s="45"/>
      <c r="AG25" s="6"/>
      <c r="AH25" s="6"/>
      <c r="AI25" s="6"/>
      <c r="AJ25" s="1"/>
      <c r="AK25" s="1"/>
      <c r="AL25" s="1"/>
      <c r="AM25" s="1"/>
    </row>
    <row r="26" spans="1:39">
      <c r="A26" s="44" t="s">
        <v>13</v>
      </c>
      <c r="B26" s="58">
        <v>477.5</v>
      </c>
      <c r="C26" s="35" t="s">
        <v>43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86">
        <v>391</v>
      </c>
      <c r="P26" s="80"/>
      <c r="Q26" s="64"/>
      <c r="R26" s="64"/>
      <c r="S26" s="64"/>
      <c r="T26" s="64"/>
      <c r="U26" s="45"/>
      <c r="V26" s="45"/>
      <c r="W26" s="45"/>
      <c r="X26" s="45"/>
      <c r="Y26" s="45"/>
      <c r="Z26" s="45" t="s">
        <v>46</v>
      </c>
      <c r="AA26" s="45"/>
      <c r="AB26" s="45" t="s">
        <v>46</v>
      </c>
      <c r="AC26" s="45"/>
      <c r="AD26" s="45"/>
      <c r="AE26" s="45"/>
      <c r="AF26" s="45"/>
      <c r="AG26" s="6"/>
      <c r="AH26" s="6"/>
      <c r="AI26" s="6"/>
      <c r="AJ26" s="1"/>
      <c r="AK26" s="1"/>
      <c r="AL26" s="1"/>
      <c r="AM26" s="1"/>
    </row>
    <row r="27" spans="1:39">
      <c r="A27" s="44" t="s">
        <v>14</v>
      </c>
      <c r="B27" s="54">
        <v>403.6</v>
      </c>
      <c r="C27" s="35" t="s">
        <v>43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86">
        <v>396.4</v>
      </c>
      <c r="P27" s="80"/>
      <c r="Q27" s="64"/>
      <c r="R27" s="64"/>
      <c r="S27" s="64"/>
      <c r="T27" s="64"/>
      <c r="U27" s="45"/>
      <c r="V27" s="45"/>
      <c r="W27" s="45"/>
      <c r="X27" s="45"/>
      <c r="Y27" s="45"/>
      <c r="Z27" s="45" t="s">
        <v>58</v>
      </c>
      <c r="AA27" s="45"/>
      <c r="AB27" s="45" t="s">
        <v>44</v>
      </c>
      <c r="AC27" s="45"/>
      <c r="AD27" s="45"/>
      <c r="AE27" s="45"/>
      <c r="AF27" s="45"/>
      <c r="AG27" s="6"/>
      <c r="AH27" s="6"/>
      <c r="AI27" s="6"/>
      <c r="AJ27" s="1"/>
      <c r="AK27" s="1"/>
      <c r="AL27" s="1"/>
      <c r="AM27" s="1"/>
    </row>
    <row r="28" spans="1:39">
      <c r="A28" s="44" t="s">
        <v>15</v>
      </c>
      <c r="B28" s="58">
        <v>288.3</v>
      </c>
      <c r="C28" s="35" t="s">
        <v>43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86">
        <v>463.1</v>
      </c>
      <c r="P28" s="80"/>
      <c r="Q28" s="64"/>
      <c r="R28" s="64"/>
      <c r="S28" s="64"/>
      <c r="T28" s="64"/>
      <c r="U28" s="45"/>
      <c r="V28" s="45"/>
      <c r="W28" s="45"/>
      <c r="X28" s="45"/>
      <c r="Y28" s="45"/>
      <c r="Z28" s="45" t="s">
        <v>38</v>
      </c>
      <c r="AA28" s="45"/>
      <c r="AB28" s="45" t="s">
        <v>60</v>
      </c>
      <c r="AC28" s="45"/>
      <c r="AD28" s="45"/>
      <c r="AE28" s="45"/>
      <c r="AF28" s="45"/>
      <c r="AG28" s="6"/>
      <c r="AH28" s="6"/>
      <c r="AI28" s="6"/>
      <c r="AJ28" s="1"/>
      <c r="AK28" s="1"/>
      <c r="AL28" s="1"/>
      <c r="AM28" s="1"/>
    </row>
    <row r="29" spans="1:39">
      <c r="A29" s="44" t="s">
        <v>16</v>
      </c>
      <c r="B29" s="54" t="s">
        <v>59</v>
      </c>
      <c r="C29" s="35" t="s">
        <v>43</v>
      </c>
      <c r="D29" s="64"/>
      <c r="E29" s="64"/>
      <c r="F29" s="64"/>
      <c r="G29" s="64"/>
      <c r="H29" s="90" t="s">
        <v>59</v>
      </c>
      <c r="I29" s="64"/>
      <c r="J29" s="64"/>
      <c r="K29" s="64"/>
      <c r="L29" s="90">
        <v>464.9</v>
      </c>
      <c r="M29" s="64"/>
      <c r="N29" s="64"/>
      <c r="O29" s="86">
        <v>493.7</v>
      </c>
      <c r="P29" s="80"/>
      <c r="Q29" s="64"/>
      <c r="R29" s="64"/>
      <c r="S29" s="85">
        <v>255.9</v>
      </c>
      <c r="T29" s="64"/>
      <c r="U29" s="45"/>
      <c r="V29" s="45"/>
      <c r="W29" s="45"/>
      <c r="X29" s="45"/>
      <c r="Y29" s="45"/>
      <c r="Z29" s="45" t="s">
        <v>41</v>
      </c>
      <c r="AA29" s="45"/>
      <c r="AB29" s="45" t="s">
        <v>61</v>
      </c>
      <c r="AC29" s="45"/>
      <c r="AD29" s="45"/>
      <c r="AE29" s="45"/>
      <c r="AF29" s="45"/>
      <c r="AG29" s="6"/>
      <c r="AH29" s="6"/>
      <c r="AI29" s="6"/>
      <c r="AJ29" s="1"/>
      <c r="AK29" s="1"/>
      <c r="AL29" s="1"/>
      <c r="AM29" s="1"/>
    </row>
    <row r="30" spans="1:39">
      <c r="A30" s="44" t="s">
        <v>17</v>
      </c>
      <c r="B30" s="58">
        <v>376.6</v>
      </c>
      <c r="C30" s="35" t="s">
        <v>43</v>
      </c>
      <c r="D30" s="64"/>
      <c r="E30" s="64"/>
      <c r="F30" s="85">
        <v>252.3</v>
      </c>
      <c r="G30" s="64"/>
      <c r="H30" s="64"/>
      <c r="I30" s="64"/>
      <c r="J30" s="64"/>
      <c r="K30" s="64"/>
      <c r="L30" s="64"/>
      <c r="M30" s="64"/>
      <c r="N30" s="64"/>
      <c r="O30" s="86">
        <v>457.7</v>
      </c>
      <c r="P30" s="80"/>
      <c r="Q30" s="64"/>
      <c r="R30" s="64"/>
      <c r="S30" s="85">
        <v>245</v>
      </c>
      <c r="T30" s="64"/>
      <c r="U30" s="45"/>
      <c r="V30" s="45"/>
      <c r="W30" s="45"/>
      <c r="X30" s="45"/>
      <c r="Y30" s="45"/>
      <c r="Z30" s="45" t="s">
        <v>62</v>
      </c>
      <c r="AA30" s="45"/>
      <c r="AB30" s="45" t="s">
        <v>40</v>
      </c>
      <c r="AC30" s="45"/>
      <c r="AD30" s="45"/>
      <c r="AE30" s="45"/>
      <c r="AF30" s="45"/>
      <c r="AG30" s="6"/>
      <c r="AH30" s="6"/>
      <c r="AI30" s="6"/>
      <c r="AJ30" s="1"/>
      <c r="AK30" s="1"/>
      <c r="AL30" s="1"/>
      <c r="AM30" s="1"/>
    </row>
    <row r="31" spans="1:39">
      <c r="A31" s="44" t="s">
        <v>18</v>
      </c>
      <c r="B31" s="58">
        <v>484.7</v>
      </c>
      <c r="C31" s="35" t="s">
        <v>43</v>
      </c>
      <c r="D31" s="64"/>
      <c r="E31" s="64"/>
      <c r="F31" s="64"/>
      <c r="G31" s="85">
        <v>295.5</v>
      </c>
      <c r="H31" s="64"/>
      <c r="I31" s="64"/>
      <c r="J31" s="64"/>
      <c r="K31" s="64"/>
      <c r="L31" s="64"/>
      <c r="M31" s="64"/>
      <c r="N31" s="64"/>
      <c r="O31" s="86">
        <v>486.5</v>
      </c>
      <c r="P31" s="80"/>
      <c r="Q31" s="64"/>
      <c r="R31" s="64"/>
      <c r="S31" s="64"/>
      <c r="T31" s="64"/>
      <c r="U31" s="45"/>
      <c r="V31" s="45"/>
      <c r="W31" s="45"/>
      <c r="X31" s="45"/>
      <c r="Y31" s="45"/>
      <c r="Z31" s="45" t="s">
        <v>41</v>
      </c>
      <c r="AA31" s="45"/>
      <c r="AB31" s="45" t="s">
        <v>40</v>
      </c>
      <c r="AC31" s="45"/>
      <c r="AD31" s="45"/>
      <c r="AE31" s="45"/>
      <c r="AF31" s="45"/>
      <c r="AG31" s="6"/>
      <c r="AH31" s="6"/>
      <c r="AI31" s="6"/>
      <c r="AJ31" s="1"/>
      <c r="AK31" s="1"/>
      <c r="AL31" s="1"/>
      <c r="AM31" s="1"/>
    </row>
    <row r="32" spans="1:39">
      <c r="A32" s="44" t="s">
        <v>19</v>
      </c>
      <c r="B32" s="58" t="s">
        <v>59</v>
      </c>
      <c r="C32" s="35" t="s">
        <v>63</v>
      </c>
      <c r="D32" s="64"/>
      <c r="E32" s="64"/>
      <c r="F32" s="64"/>
      <c r="G32" s="85">
        <v>291.89999999999998</v>
      </c>
      <c r="H32" s="64"/>
      <c r="I32" s="64"/>
      <c r="J32" s="85">
        <v>331.5</v>
      </c>
      <c r="K32" s="64"/>
      <c r="L32" s="64"/>
      <c r="M32" s="64"/>
      <c r="N32" s="64"/>
      <c r="O32" s="86">
        <v>425.2</v>
      </c>
      <c r="P32" s="80"/>
      <c r="Q32" s="64"/>
      <c r="R32" s="64"/>
      <c r="S32" s="64"/>
      <c r="T32" s="85">
        <v>378.4</v>
      </c>
      <c r="U32" s="45"/>
      <c r="V32" s="45"/>
      <c r="W32" s="45"/>
      <c r="X32" s="45"/>
      <c r="Y32" s="45"/>
      <c r="Z32" s="45" t="s">
        <v>64</v>
      </c>
      <c r="AA32" s="45"/>
      <c r="AB32" s="45" t="s">
        <v>65</v>
      </c>
      <c r="AC32" s="45"/>
      <c r="AD32" s="45"/>
      <c r="AE32" s="45"/>
      <c r="AF32" s="45"/>
      <c r="AG32" s="6"/>
      <c r="AH32" s="6"/>
      <c r="AI32" s="6"/>
      <c r="AJ32" s="1"/>
      <c r="AK32" s="1"/>
      <c r="AL32" s="1"/>
      <c r="AM32" s="1"/>
    </row>
    <row r="33" spans="1:39">
      <c r="A33" s="44" t="s">
        <v>20</v>
      </c>
      <c r="B33" s="58" t="s">
        <v>59</v>
      </c>
      <c r="C33" s="35" t="s">
        <v>43</v>
      </c>
      <c r="D33" s="64"/>
      <c r="E33" s="64"/>
      <c r="F33" s="85">
        <v>326.10000000000002</v>
      </c>
      <c r="G33" s="64"/>
      <c r="H33" s="85">
        <v>364</v>
      </c>
      <c r="I33" s="64"/>
      <c r="J33" s="64"/>
      <c r="K33" s="64"/>
      <c r="L33" s="64"/>
      <c r="M33" s="64"/>
      <c r="N33" s="64"/>
      <c r="O33" s="86">
        <v>423.4</v>
      </c>
      <c r="P33" s="80"/>
      <c r="Q33" s="64"/>
      <c r="R33" s="64"/>
      <c r="S33" s="64"/>
      <c r="T33" s="64"/>
      <c r="U33" s="45"/>
      <c r="V33" s="45"/>
      <c r="W33" s="45"/>
      <c r="X33" s="45"/>
      <c r="Y33" s="45"/>
      <c r="Z33" s="45" t="s">
        <v>62</v>
      </c>
      <c r="AA33" s="45"/>
      <c r="AB33" s="45" t="s">
        <v>40</v>
      </c>
      <c r="AC33" s="45"/>
      <c r="AD33" s="45"/>
      <c r="AE33" s="45"/>
      <c r="AF33" s="45"/>
      <c r="AG33" s="6"/>
      <c r="AH33" s="6"/>
      <c r="AI33" s="6"/>
      <c r="AJ33" s="1"/>
      <c r="AK33" s="1"/>
      <c r="AL33" s="1"/>
      <c r="AM33" s="1"/>
    </row>
    <row r="34" spans="1:39">
      <c r="A34" s="44" t="s">
        <v>21</v>
      </c>
      <c r="B34" s="54">
        <v>428.8</v>
      </c>
      <c r="C34" s="35" t="s">
        <v>43</v>
      </c>
      <c r="D34" s="90">
        <v>475.7</v>
      </c>
      <c r="E34" s="85">
        <v>322.5</v>
      </c>
      <c r="F34" s="85">
        <v>311.7</v>
      </c>
      <c r="G34" s="85">
        <v>245</v>
      </c>
      <c r="H34" s="85">
        <v>282.89999999999998</v>
      </c>
      <c r="I34" s="85">
        <v>308.10000000000002</v>
      </c>
      <c r="J34" s="64"/>
      <c r="K34" s="85">
        <v>383.8</v>
      </c>
      <c r="L34" s="64"/>
      <c r="M34" s="64"/>
      <c r="N34" s="64"/>
      <c r="O34" s="86">
        <v>490.1</v>
      </c>
      <c r="P34" s="80"/>
      <c r="Q34" s="64"/>
      <c r="R34" s="85">
        <v>309.89999999999998</v>
      </c>
      <c r="S34" s="64"/>
      <c r="T34" s="64"/>
      <c r="U34" s="45"/>
      <c r="V34" s="45"/>
      <c r="W34" s="45"/>
      <c r="X34" s="45"/>
      <c r="Y34" s="45"/>
      <c r="Z34" s="45" t="s">
        <v>66</v>
      </c>
      <c r="AA34" s="45"/>
      <c r="AB34" s="45" t="s">
        <v>67</v>
      </c>
      <c r="AC34" s="45" t="s">
        <v>71</v>
      </c>
      <c r="AD34" s="45"/>
      <c r="AE34" s="45"/>
      <c r="AF34" s="45"/>
      <c r="AG34" s="6"/>
      <c r="AH34" s="6"/>
      <c r="AI34" s="6"/>
      <c r="AJ34" s="1"/>
      <c r="AK34" s="1"/>
      <c r="AL34" s="1"/>
      <c r="AM34" s="1"/>
    </row>
    <row r="35" spans="1:39">
      <c r="A35" s="44" t="s">
        <v>22</v>
      </c>
      <c r="B35" s="58">
        <v>497.3</v>
      </c>
      <c r="C35" s="35" t="s">
        <v>68</v>
      </c>
      <c r="D35" s="64"/>
      <c r="E35" s="90">
        <v>403.6</v>
      </c>
      <c r="F35" s="85">
        <v>299.10000000000002</v>
      </c>
      <c r="G35" s="85">
        <v>326.10000000000002</v>
      </c>
      <c r="H35" s="85">
        <v>338.7</v>
      </c>
      <c r="I35" s="85">
        <v>360.4</v>
      </c>
      <c r="J35" s="64"/>
      <c r="K35" s="64"/>
      <c r="L35" s="64"/>
      <c r="M35" s="64"/>
      <c r="N35" s="64"/>
      <c r="O35" s="86">
        <v>423.4</v>
      </c>
      <c r="P35" s="80"/>
      <c r="Q35" s="64"/>
      <c r="R35" s="64"/>
      <c r="S35" s="64"/>
      <c r="T35" s="64"/>
      <c r="U35" s="45"/>
      <c r="V35" s="45"/>
      <c r="W35" s="45"/>
      <c r="X35" s="45"/>
      <c r="Y35" s="45"/>
      <c r="Z35" s="45" t="s">
        <v>41</v>
      </c>
      <c r="AA35" s="45"/>
      <c r="AB35" s="45" t="s">
        <v>46</v>
      </c>
      <c r="AC35" s="45" t="s">
        <v>71</v>
      </c>
      <c r="AD35" s="45"/>
      <c r="AE35" s="45"/>
      <c r="AF35" s="45" t="s">
        <v>70</v>
      </c>
      <c r="AG35" s="6"/>
      <c r="AH35" s="6"/>
      <c r="AI35" s="6"/>
      <c r="AJ35" s="1"/>
      <c r="AK35" s="1"/>
      <c r="AL35" s="1"/>
      <c r="AM35" s="1"/>
    </row>
    <row r="36" spans="1:39">
      <c r="A36" s="44" t="s">
        <v>23</v>
      </c>
      <c r="B36" s="54">
        <v>437.8</v>
      </c>
      <c r="C36" s="35" t="s">
        <v>72</v>
      </c>
      <c r="D36" s="85">
        <v>391</v>
      </c>
      <c r="E36" s="85">
        <v>327.9</v>
      </c>
      <c r="F36" s="85">
        <v>284.7</v>
      </c>
      <c r="G36" s="85">
        <v>364</v>
      </c>
      <c r="H36" s="85">
        <v>382</v>
      </c>
      <c r="I36" s="64"/>
      <c r="J36" s="64"/>
      <c r="K36" s="64"/>
      <c r="L36" s="64"/>
      <c r="M36" s="64"/>
      <c r="N36" s="64"/>
      <c r="O36" s="86">
        <v>410</v>
      </c>
      <c r="P36" s="80"/>
      <c r="Q36" s="85">
        <v>318.89999999999998</v>
      </c>
      <c r="R36" s="64"/>
      <c r="S36" s="64"/>
      <c r="T36" s="64"/>
      <c r="U36" s="45"/>
      <c r="V36" s="45"/>
      <c r="W36" s="45"/>
      <c r="X36" s="45"/>
      <c r="Y36" s="45"/>
      <c r="Z36" s="45" t="s">
        <v>41</v>
      </c>
      <c r="AA36" s="45"/>
      <c r="AB36" s="45" t="s">
        <v>57</v>
      </c>
      <c r="AC36" s="45" t="s">
        <v>71</v>
      </c>
      <c r="AD36" s="45"/>
      <c r="AE36" s="45"/>
      <c r="AF36" s="45" t="s">
        <v>70</v>
      </c>
      <c r="AG36" s="6"/>
      <c r="AH36" s="6"/>
      <c r="AI36" s="6"/>
      <c r="AJ36" s="1"/>
      <c r="AK36" s="1"/>
      <c r="AL36" s="1"/>
      <c r="AM36" s="1"/>
    </row>
    <row r="37" spans="1:39">
      <c r="A37" s="44" t="s">
        <v>24</v>
      </c>
      <c r="B37" s="58">
        <v>326.10000000000002</v>
      </c>
      <c r="C37" s="35" t="s">
        <v>74</v>
      </c>
      <c r="D37" s="85">
        <v>304.5</v>
      </c>
      <c r="E37" s="85">
        <v>273.89999999999998</v>
      </c>
      <c r="F37" s="85">
        <v>295.5</v>
      </c>
      <c r="G37" s="85">
        <v>344.1</v>
      </c>
      <c r="H37" s="85">
        <v>324.3</v>
      </c>
      <c r="I37" s="85">
        <v>351.4</v>
      </c>
      <c r="J37" s="64"/>
      <c r="K37" s="64"/>
      <c r="L37" s="64"/>
      <c r="M37" s="64"/>
      <c r="N37" s="64"/>
      <c r="O37" s="86">
        <v>380.2</v>
      </c>
      <c r="P37" s="80"/>
      <c r="Q37" s="64"/>
      <c r="R37" s="64"/>
      <c r="S37" s="64"/>
      <c r="T37" s="64"/>
      <c r="U37" s="45"/>
      <c r="V37" s="45"/>
      <c r="W37" s="45"/>
      <c r="X37" s="45"/>
      <c r="Y37" s="45"/>
      <c r="Z37" s="45" t="s">
        <v>40</v>
      </c>
      <c r="AA37" s="45"/>
      <c r="AB37" s="45" t="s">
        <v>40</v>
      </c>
      <c r="AC37" s="45" t="s">
        <v>71</v>
      </c>
      <c r="AD37" s="45"/>
      <c r="AE37" s="45"/>
      <c r="AF37" s="45" t="s">
        <v>70</v>
      </c>
      <c r="AG37" s="6"/>
      <c r="AH37" s="6"/>
      <c r="AI37" s="6"/>
      <c r="AJ37" s="1"/>
      <c r="AK37" s="1"/>
      <c r="AL37" s="1"/>
      <c r="AM37" s="1"/>
    </row>
    <row r="38" spans="1:39">
      <c r="A38" s="44" t="s">
        <v>25</v>
      </c>
      <c r="B38" s="58">
        <v>338.7</v>
      </c>
      <c r="C38" s="35" t="s">
        <v>75</v>
      </c>
      <c r="D38" s="64"/>
      <c r="E38" s="85">
        <v>263.10000000000002</v>
      </c>
      <c r="F38" s="85">
        <v>167</v>
      </c>
      <c r="G38" s="64"/>
      <c r="H38" s="64"/>
      <c r="I38" s="85">
        <v>364</v>
      </c>
      <c r="J38" s="64"/>
      <c r="K38" s="64"/>
      <c r="L38" s="85">
        <v>382</v>
      </c>
      <c r="M38" s="64"/>
      <c r="N38" s="64"/>
      <c r="O38" s="86">
        <v>367.6</v>
      </c>
      <c r="P38" s="80"/>
      <c r="Q38" s="64"/>
      <c r="R38" s="64"/>
      <c r="S38" s="64"/>
      <c r="T38" s="64"/>
      <c r="U38" s="45"/>
      <c r="V38" s="45"/>
      <c r="W38" s="45"/>
      <c r="X38" s="45"/>
      <c r="Y38" s="45"/>
      <c r="Z38" s="45" t="s">
        <v>73</v>
      </c>
      <c r="AA38" s="45"/>
      <c r="AB38" s="45" t="s">
        <v>67</v>
      </c>
      <c r="AC38" s="45"/>
      <c r="AD38" s="45"/>
      <c r="AE38" s="45"/>
      <c r="AF38" s="45" t="s">
        <v>70</v>
      </c>
      <c r="AG38" s="6"/>
      <c r="AH38" s="6"/>
      <c r="AI38" s="6"/>
      <c r="AJ38" s="1"/>
      <c r="AK38" s="1"/>
      <c r="AL38" s="1"/>
      <c r="AM38" s="1"/>
    </row>
    <row r="39" spans="1:39">
      <c r="A39" s="44" t="s">
        <v>27</v>
      </c>
      <c r="B39" s="58">
        <v>336.9</v>
      </c>
      <c r="C39" s="35" t="s">
        <v>75</v>
      </c>
      <c r="D39" s="64"/>
      <c r="E39" s="64"/>
      <c r="F39" s="85">
        <v>275.7</v>
      </c>
      <c r="G39" s="64"/>
      <c r="H39" s="64"/>
      <c r="I39" s="64"/>
      <c r="J39" s="64"/>
      <c r="K39" s="64"/>
      <c r="L39" s="64"/>
      <c r="M39" s="64"/>
      <c r="N39" s="85">
        <v>364</v>
      </c>
      <c r="O39" s="86">
        <v>362.2</v>
      </c>
      <c r="P39" s="80"/>
      <c r="Q39" s="64"/>
      <c r="R39" s="85">
        <v>306.3</v>
      </c>
      <c r="S39" s="64"/>
      <c r="T39" s="64"/>
      <c r="U39" s="45"/>
      <c r="V39" s="45"/>
      <c r="W39" s="45"/>
      <c r="X39" s="45"/>
      <c r="Y39" s="45"/>
      <c r="Z39" s="45" t="s">
        <v>62</v>
      </c>
      <c r="AA39" s="45"/>
      <c r="AB39" s="45" t="s">
        <v>46</v>
      </c>
      <c r="AC39" s="45"/>
      <c r="AD39" s="45"/>
      <c r="AE39" s="45"/>
      <c r="AF39" s="45"/>
      <c r="AG39" s="6"/>
      <c r="AH39" s="6"/>
      <c r="AI39" s="6"/>
      <c r="AJ39" s="1"/>
      <c r="AK39" s="1"/>
      <c r="AL39" s="1"/>
      <c r="AM39" s="1"/>
    </row>
    <row r="40" spans="1:39">
      <c r="A40" s="44" t="s">
        <v>26</v>
      </c>
      <c r="B40" s="58">
        <v>336.9</v>
      </c>
      <c r="C40" s="35" t="s">
        <v>75</v>
      </c>
      <c r="D40" s="64"/>
      <c r="E40" s="85">
        <v>290.10000000000002</v>
      </c>
      <c r="F40" s="64"/>
      <c r="G40" s="64"/>
      <c r="H40" s="64"/>
      <c r="I40" s="64"/>
      <c r="J40" s="64"/>
      <c r="K40" s="64"/>
      <c r="L40" s="64"/>
      <c r="M40" s="64"/>
      <c r="N40" s="64"/>
      <c r="O40" s="86">
        <v>302.8</v>
      </c>
      <c r="P40" s="80"/>
      <c r="Q40" s="64"/>
      <c r="R40" s="85">
        <v>317.10000000000002</v>
      </c>
      <c r="S40" s="64"/>
      <c r="T40" s="64"/>
      <c r="U40" s="45"/>
      <c r="V40" s="45"/>
      <c r="W40" s="45"/>
      <c r="X40" s="45"/>
      <c r="Y40" s="45"/>
      <c r="Z40" s="45" t="s">
        <v>40</v>
      </c>
      <c r="AA40" s="45"/>
      <c r="AB40" s="45" t="s">
        <v>64</v>
      </c>
      <c r="AC40" s="45" t="s">
        <v>71</v>
      </c>
      <c r="AD40" s="45"/>
      <c r="AE40" s="45"/>
      <c r="AF40" s="45" t="s">
        <v>76</v>
      </c>
      <c r="AG40" s="6"/>
      <c r="AH40" s="6"/>
      <c r="AI40" s="6"/>
      <c r="AJ40" s="1"/>
      <c r="AK40" s="1"/>
      <c r="AL40" s="1"/>
      <c r="AM40" s="1"/>
    </row>
    <row r="41" spans="1:39">
      <c r="A41" s="44" t="s">
        <v>28</v>
      </c>
      <c r="B41" s="58">
        <v>320.7</v>
      </c>
      <c r="C41" s="35" t="s">
        <v>75</v>
      </c>
      <c r="D41" s="64"/>
      <c r="E41" s="85">
        <v>268.5</v>
      </c>
      <c r="F41" s="64"/>
      <c r="G41" s="64"/>
      <c r="H41" s="64"/>
      <c r="I41" s="64"/>
      <c r="J41" s="64"/>
      <c r="K41" s="64"/>
      <c r="L41" s="64"/>
      <c r="M41" s="64"/>
      <c r="N41" s="64"/>
      <c r="O41" s="86">
        <v>315.3</v>
      </c>
      <c r="P41" s="80"/>
      <c r="Q41" s="64"/>
      <c r="R41" s="64"/>
      <c r="S41" s="85">
        <v>327.9</v>
      </c>
      <c r="T41" s="64"/>
      <c r="U41" s="45"/>
      <c r="V41" s="45"/>
      <c r="W41" s="45"/>
      <c r="X41" s="45"/>
      <c r="Y41" s="45"/>
      <c r="Z41" s="45" t="s">
        <v>77</v>
      </c>
      <c r="AA41" s="45"/>
      <c r="AB41" s="45" t="s">
        <v>78</v>
      </c>
      <c r="AC41" s="45" t="s">
        <v>71</v>
      </c>
      <c r="AD41" s="45"/>
      <c r="AE41" s="45"/>
      <c r="AF41" s="45" t="s">
        <v>76</v>
      </c>
      <c r="AG41" s="6"/>
      <c r="AH41" s="6"/>
      <c r="AI41" s="6"/>
      <c r="AJ41" s="1"/>
      <c r="AK41" s="1"/>
      <c r="AL41" s="1"/>
      <c r="AM41" s="1"/>
    </row>
    <row r="42" spans="1:39">
      <c r="A42" s="44" t="s">
        <v>29</v>
      </c>
      <c r="B42" s="58">
        <v>347.8</v>
      </c>
      <c r="C42" s="35" t="s">
        <v>75</v>
      </c>
      <c r="D42" s="64"/>
      <c r="E42" s="85">
        <v>290.10000000000002</v>
      </c>
      <c r="F42" s="64"/>
      <c r="G42" s="64"/>
      <c r="H42" s="64"/>
      <c r="I42" s="64"/>
      <c r="J42" s="64"/>
      <c r="K42" s="64"/>
      <c r="L42" s="64"/>
      <c r="M42" s="64"/>
      <c r="N42" s="64"/>
      <c r="O42" s="86"/>
      <c r="P42" s="80"/>
      <c r="Q42" s="64"/>
      <c r="R42" s="64"/>
      <c r="S42" s="85">
        <v>342.3</v>
      </c>
      <c r="T42" s="64"/>
      <c r="U42" s="45"/>
      <c r="V42" s="45"/>
      <c r="W42" s="45"/>
      <c r="X42" s="45"/>
      <c r="Y42" s="45"/>
      <c r="Z42" s="45" t="s">
        <v>62</v>
      </c>
      <c r="AA42" s="45"/>
      <c r="AB42" s="45" t="s">
        <v>38</v>
      </c>
      <c r="AC42" s="45" t="s">
        <v>71</v>
      </c>
      <c r="AD42" s="45"/>
      <c r="AE42" s="45"/>
      <c r="AF42" s="45" t="s">
        <v>76</v>
      </c>
      <c r="AG42" s="6"/>
      <c r="AH42" s="6"/>
      <c r="AI42" s="6"/>
      <c r="AJ42" s="1"/>
      <c r="AK42" s="1"/>
      <c r="AL42" s="1"/>
      <c r="AM42" s="1"/>
    </row>
    <row r="43" spans="1:39">
      <c r="A43" s="44" t="s">
        <v>30</v>
      </c>
      <c r="B43" s="58">
        <v>396.4</v>
      </c>
      <c r="C43" s="35" t="s">
        <v>68</v>
      </c>
      <c r="D43" s="64"/>
      <c r="E43" s="85">
        <v>273.89999999999998</v>
      </c>
      <c r="F43" s="64"/>
      <c r="G43" s="64"/>
      <c r="H43" s="64"/>
      <c r="I43" s="85">
        <v>290.10000000000002</v>
      </c>
      <c r="J43" s="64"/>
      <c r="K43" s="64"/>
      <c r="L43" s="64"/>
      <c r="M43" s="64"/>
      <c r="N43" s="64"/>
      <c r="O43" s="86">
        <v>331.5</v>
      </c>
      <c r="P43" s="80"/>
      <c r="Q43" s="85">
        <v>314</v>
      </c>
      <c r="R43" s="64"/>
      <c r="S43" s="64"/>
      <c r="T43" s="85">
        <v>327</v>
      </c>
      <c r="U43" s="45"/>
      <c r="V43" s="45"/>
      <c r="W43" s="45"/>
      <c r="X43" s="45"/>
      <c r="Y43" s="45"/>
      <c r="Z43" s="45" t="s">
        <v>79</v>
      </c>
      <c r="AA43" s="45"/>
      <c r="AB43" s="45" t="s">
        <v>80</v>
      </c>
      <c r="AC43" s="45" t="s">
        <v>71</v>
      </c>
      <c r="AD43" s="45"/>
      <c r="AE43" s="45"/>
      <c r="AF43" s="45"/>
      <c r="AG43" s="6"/>
      <c r="AH43" s="6"/>
      <c r="AI43" s="6"/>
      <c r="AJ43" s="1"/>
      <c r="AK43" s="1"/>
      <c r="AL43" s="1"/>
      <c r="AM43" s="1"/>
    </row>
    <row r="44" spans="1:39">
      <c r="A44" s="44" t="s">
        <v>31</v>
      </c>
      <c r="B44" s="58">
        <v>366</v>
      </c>
      <c r="C44" s="35" t="s">
        <v>68</v>
      </c>
      <c r="D44" s="64"/>
      <c r="E44" s="85">
        <v>399</v>
      </c>
      <c r="F44" s="64"/>
      <c r="G44" s="64"/>
      <c r="H44" s="85">
        <v>236</v>
      </c>
      <c r="I44" s="64"/>
      <c r="J44" s="64"/>
      <c r="K44" s="64"/>
      <c r="L44" s="64"/>
      <c r="M44" s="64"/>
      <c r="N44" s="64"/>
      <c r="O44" s="86">
        <v>431</v>
      </c>
      <c r="P44" s="80"/>
      <c r="Q44" s="64"/>
      <c r="R44" s="85">
        <v>273</v>
      </c>
      <c r="S44" s="64"/>
      <c r="T44" s="64"/>
      <c r="U44" s="45"/>
      <c r="V44" s="45"/>
      <c r="W44" s="45"/>
      <c r="X44" s="45"/>
      <c r="Y44" s="45"/>
      <c r="Z44" s="45" t="s">
        <v>40</v>
      </c>
      <c r="AA44" s="45"/>
      <c r="AB44" s="45" t="s">
        <v>80</v>
      </c>
      <c r="AC44" s="45"/>
      <c r="AD44" s="45" t="s">
        <v>87</v>
      </c>
      <c r="AE44" s="45" t="s">
        <v>94</v>
      </c>
      <c r="AF44" s="45"/>
      <c r="AG44" s="6"/>
      <c r="AH44" s="6"/>
      <c r="AI44" s="6"/>
      <c r="AJ44" s="1"/>
      <c r="AK44" s="1"/>
      <c r="AL44" s="1"/>
      <c r="AM44" s="1"/>
    </row>
    <row r="45" spans="1:39">
      <c r="A45" s="44" t="s">
        <v>32</v>
      </c>
      <c r="B45" s="58">
        <v>326</v>
      </c>
      <c r="C45" s="35" t="s">
        <v>85</v>
      </c>
      <c r="D45" s="64"/>
      <c r="E45" s="85">
        <v>334</v>
      </c>
      <c r="F45" s="64"/>
      <c r="G45" s="85">
        <v>286.5</v>
      </c>
      <c r="H45" s="64"/>
      <c r="I45" s="85">
        <v>324</v>
      </c>
      <c r="J45" s="64"/>
      <c r="K45" s="64"/>
      <c r="L45" s="64"/>
      <c r="M45" s="64"/>
      <c r="N45" s="64"/>
      <c r="O45" s="86">
        <v>409</v>
      </c>
      <c r="P45" s="80"/>
      <c r="Q45" s="64"/>
      <c r="R45" s="85">
        <v>348</v>
      </c>
      <c r="S45" s="64"/>
      <c r="T45" s="64"/>
      <c r="U45" s="45"/>
      <c r="V45" s="45"/>
      <c r="W45" s="45"/>
      <c r="X45" s="45"/>
      <c r="Y45" s="45"/>
      <c r="Z45" s="45" t="s">
        <v>81</v>
      </c>
      <c r="AA45" s="45"/>
      <c r="AB45" s="45" t="s">
        <v>80</v>
      </c>
      <c r="AC45" s="45"/>
      <c r="AD45" s="45" t="s">
        <v>84</v>
      </c>
      <c r="AE45" s="45"/>
      <c r="AF45" s="45" t="s">
        <v>76</v>
      </c>
      <c r="AG45" s="6"/>
      <c r="AH45" s="6"/>
      <c r="AI45" s="6"/>
      <c r="AJ45" s="1"/>
      <c r="AK45" s="1"/>
      <c r="AL45" s="1"/>
      <c r="AM45" s="1"/>
    </row>
    <row r="46" spans="1:39">
      <c r="A46" s="44" t="s">
        <v>33</v>
      </c>
      <c r="B46" s="58">
        <v>388</v>
      </c>
      <c r="C46" s="35" t="s">
        <v>86</v>
      </c>
      <c r="D46" s="64"/>
      <c r="E46" s="64"/>
      <c r="F46" s="64"/>
      <c r="G46" s="85">
        <v>301</v>
      </c>
      <c r="H46" s="85">
        <v>245</v>
      </c>
      <c r="I46" s="85">
        <v>333</v>
      </c>
      <c r="J46" s="64"/>
      <c r="K46" s="64"/>
      <c r="L46" s="64"/>
      <c r="M46" s="64"/>
      <c r="N46" s="64"/>
      <c r="O46" s="86">
        <v>398</v>
      </c>
      <c r="P46" s="80"/>
      <c r="Q46" s="64"/>
      <c r="R46" s="64"/>
      <c r="S46" s="64"/>
      <c r="T46" s="64"/>
      <c r="U46" s="45"/>
      <c r="V46" s="45"/>
      <c r="W46" s="45"/>
      <c r="X46" s="45"/>
      <c r="Y46" s="45"/>
      <c r="Z46" s="45" t="s">
        <v>78</v>
      </c>
      <c r="AA46" s="45"/>
      <c r="AB46" s="45" t="s">
        <v>41</v>
      </c>
      <c r="AC46" s="45"/>
      <c r="AD46" s="45" t="s">
        <v>87</v>
      </c>
      <c r="AE46" s="45"/>
      <c r="AF46" s="45"/>
      <c r="AG46" s="6"/>
      <c r="AH46" s="6"/>
      <c r="AI46" s="6"/>
      <c r="AJ46" s="1"/>
      <c r="AK46" s="1"/>
      <c r="AL46" s="1"/>
      <c r="AM46" s="1"/>
    </row>
    <row r="47" spans="1:39">
      <c r="A47" s="39"/>
      <c r="B47" s="55"/>
      <c r="C47" s="41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7"/>
      <c r="P47" s="83"/>
      <c r="Q47" s="65"/>
      <c r="R47" s="65"/>
      <c r="S47" s="65"/>
      <c r="T47" s="65"/>
      <c r="U47" s="46"/>
      <c r="V47" s="46"/>
      <c r="W47" s="46"/>
      <c r="X47" s="46"/>
      <c r="Y47" s="46"/>
      <c r="Z47" s="46"/>
      <c r="AA47" s="45"/>
      <c r="AB47" s="45"/>
      <c r="AC47" s="45"/>
      <c r="AD47" s="45"/>
      <c r="AE47" s="45"/>
      <c r="AF47" s="45"/>
      <c r="AG47" s="6"/>
      <c r="AH47" s="6"/>
      <c r="AI47" s="6"/>
      <c r="AJ47" s="1"/>
      <c r="AK47" s="1"/>
      <c r="AL47" s="1"/>
      <c r="AM47" s="1"/>
    </row>
    <row r="48" spans="1:39">
      <c r="A48" s="40"/>
      <c r="B48" s="55"/>
      <c r="C48" s="41"/>
      <c r="D48" s="64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7"/>
      <c r="P48" s="83"/>
      <c r="Q48" s="65"/>
      <c r="R48" s="81">
        <v>352</v>
      </c>
      <c r="S48" s="65"/>
      <c r="T48" s="65"/>
      <c r="U48" s="46"/>
      <c r="V48" s="46"/>
      <c r="W48" s="46"/>
      <c r="X48" s="46"/>
      <c r="Y48" s="46"/>
      <c r="Z48" s="46"/>
      <c r="AA48" s="45"/>
      <c r="AB48" s="45"/>
      <c r="AC48" s="45"/>
      <c r="AD48" s="45"/>
      <c r="AE48" s="45"/>
      <c r="AF48" s="45"/>
      <c r="AG48" s="6"/>
      <c r="AH48" s="6"/>
      <c r="AI48" s="6"/>
    </row>
    <row r="49" spans="1:35">
      <c r="A49" s="39">
        <v>39539</v>
      </c>
      <c r="B49" s="59">
        <v>374</v>
      </c>
      <c r="C49" s="41" t="s">
        <v>68</v>
      </c>
      <c r="D49" s="64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7"/>
      <c r="P49" s="83"/>
      <c r="Q49" s="81">
        <v>352</v>
      </c>
      <c r="R49" s="65"/>
      <c r="S49" s="65"/>
      <c r="T49" s="65"/>
      <c r="U49" s="46"/>
      <c r="V49" s="46"/>
      <c r="W49" s="46"/>
      <c r="X49" s="46"/>
      <c r="Y49" s="46"/>
      <c r="Z49" s="46" t="s">
        <v>80</v>
      </c>
      <c r="AA49" s="45"/>
      <c r="AB49" s="45" t="s">
        <v>98</v>
      </c>
      <c r="AC49" s="45"/>
      <c r="AD49" s="45" t="s">
        <v>94</v>
      </c>
      <c r="AE49" s="45"/>
      <c r="AF49" s="45"/>
      <c r="AG49" s="6"/>
      <c r="AH49" s="6"/>
      <c r="AI49" s="6"/>
    </row>
    <row r="50" spans="1:35">
      <c r="A50" s="39">
        <v>39540</v>
      </c>
      <c r="B50" s="59">
        <v>399</v>
      </c>
      <c r="C50" s="41" t="s">
        <v>68</v>
      </c>
      <c r="D50" s="64"/>
      <c r="E50" s="81">
        <v>359</v>
      </c>
      <c r="F50" s="65"/>
      <c r="G50" s="65"/>
      <c r="H50" s="65"/>
      <c r="I50" s="65"/>
      <c r="J50" s="65"/>
      <c r="K50" s="65"/>
      <c r="L50" s="65"/>
      <c r="M50" s="65"/>
      <c r="N50" s="65"/>
      <c r="O50" s="67">
        <v>359</v>
      </c>
      <c r="P50" s="83"/>
      <c r="Q50" s="65"/>
      <c r="R50" s="65"/>
      <c r="S50" s="65"/>
      <c r="T50" s="65"/>
      <c r="U50" s="46"/>
      <c r="V50" s="46"/>
      <c r="W50" s="46"/>
      <c r="X50" s="46"/>
      <c r="Y50" s="46"/>
      <c r="Z50" s="46"/>
      <c r="AA50" s="45"/>
      <c r="AB50" s="45"/>
      <c r="AC50" s="45" t="s">
        <v>105</v>
      </c>
      <c r="AD50" s="45"/>
      <c r="AE50" s="45"/>
      <c r="AF50" s="45" t="s">
        <v>90</v>
      </c>
      <c r="AG50" s="6"/>
      <c r="AH50" s="6"/>
      <c r="AI50" s="6"/>
    </row>
    <row r="51" spans="1:35">
      <c r="A51" s="39">
        <v>39541</v>
      </c>
      <c r="B51" s="59">
        <v>391</v>
      </c>
      <c r="C51" s="41" t="s">
        <v>101</v>
      </c>
      <c r="D51" s="64"/>
      <c r="E51" s="65"/>
      <c r="F51" s="65"/>
      <c r="G51" s="65"/>
      <c r="H51" s="81">
        <v>318</v>
      </c>
      <c r="I51" s="65"/>
      <c r="J51" s="65"/>
      <c r="K51" s="65"/>
      <c r="L51" s="65"/>
      <c r="M51" s="65"/>
      <c r="N51" s="65"/>
      <c r="O51" s="67">
        <v>289</v>
      </c>
      <c r="P51" s="83"/>
      <c r="Q51" s="81">
        <v>315</v>
      </c>
      <c r="R51" s="81"/>
      <c r="S51" s="81">
        <v>316</v>
      </c>
      <c r="T51" s="65"/>
      <c r="U51" s="46"/>
      <c r="V51" s="46"/>
      <c r="W51" s="46"/>
      <c r="X51" s="46"/>
      <c r="Y51" s="46"/>
      <c r="Z51" s="46"/>
      <c r="AA51" s="45"/>
      <c r="AB51" s="45"/>
      <c r="AC51" s="45" t="s">
        <v>95</v>
      </c>
      <c r="AD51" s="45"/>
      <c r="AE51" s="45" t="s">
        <v>102</v>
      </c>
      <c r="AF51" s="45" t="s">
        <v>90</v>
      </c>
      <c r="AG51" s="6"/>
      <c r="AH51" s="6"/>
      <c r="AI51" s="6"/>
    </row>
    <row r="52" spans="1:35">
      <c r="A52" s="39">
        <v>39542</v>
      </c>
      <c r="B52" s="59">
        <v>289</v>
      </c>
      <c r="C52" s="41" t="s">
        <v>88</v>
      </c>
      <c r="D52" s="64"/>
      <c r="E52" s="66"/>
      <c r="F52" s="81">
        <v>315</v>
      </c>
      <c r="G52" s="65"/>
      <c r="H52" s="65"/>
      <c r="I52" s="65"/>
      <c r="J52" s="65"/>
      <c r="K52" s="65"/>
      <c r="L52" s="65"/>
      <c r="M52" s="65"/>
      <c r="N52" s="65"/>
      <c r="O52" s="67">
        <v>308</v>
      </c>
      <c r="P52" s="83"/>
      <c r="Q52" s="65"/>
      <c r="R52" s="81">
        <v>243</v>
      </c>
      <c r="S52" s="65"/>
      <c r="T52" s="81">
        <v>247</v>
      </c>
      <c r="U52" s="46"/>
      <c r="V52" s="46"/>
      <c r="W52" s="46"/>
      <c r="X52" s="46"/>
      <c r="Y52" s="46"/>
      <c r="Z52" s="46"/>
      <c r="AA52" s="45"/>
      <c r="AB52" s="45"/>
      <c r="AC52" s="45" t="s">
        <v>92</v>
      </c>
      <c r="AD52" s="45"/>
      <c r="AE52" s="45" t="s">
        <v>93</v>
      </c>
      <c r="AF52" s="45" t="s">
        <v>91</v>
      </c>
      <c r="AG52" s="6"/>
      <c r="AH52" s="6"/>
      <c r="AI52" s="6"/>
    </row>
    <row r="53" spans="1:35">
      <c r="A53" s="39">
        <v>39543</v>
      </c>
      <c r="B53" s="59">
        <v>276</v>
      </c>
      <c r="C53" s="41" t="s">
        <v>97</v>
      </c>
      <c r="D53" s="64"/>
      <c r="E53" s="81">
        <v>254</v>
      </c>
      <c r="F53" s="66"/>
      <c r="G53" s="81">
        <v>249</v>
      </c>
      <c r="H53" s="65"/>
      <c r="I53" s="65"/>
      <c r="J53" s="65"/>
      <c r="K53" s="81">
        <v>309</v>
      </c>
      <c r="L53" s="65"/>
      <c r="M53" s="65"/>
      <c r="N53" s="65"/>
      <c r="O53" s="67">
        <v>296</v>
      </c>
      <c r="P53" s="83"/>
      <c r="Q53" s="81">
        <v>256</v>
      </c>
      <c r="R53" s="65"/>
      <c r="S53" s="65"/>
      <c r="T53" s="65"/>
      <c r="U53" s="46"/>
      <c r="V53" s="46"/>
      <c r="W53" s="46"/>
      <c r="X53" s="46"/>
      <c r="Y53" s="46"/>
      <c r="Z53" s="46" t="s">
        <v>89</v>
      </c>
      <c r="AA53" s="45"/>
      <c r="AB53" s="45" t="s">
        <v>96</v>
      </c>
      <c r="AC53" s="45"/>
      <c r="AD53" s="45" t="s">
        <v>87</v>
      </c>
      <c r="AE53" s="45" t="s">
        <v>87</v>
      </c>
      <c r="AF53" s="45" t="s">
        <v>90</v>
      </c>
      <c r="AG53" s="6"/>
      <c r="AH53" s="6"/>
      <c r="AI53" s="6"/>
    </row>
    <row r="54" spans="1:35">
      <c r="A54" s="39">
        <v>39544</v>
      </c>
      <c r="B54" s="59">
        <v>286</v>
      </c>
      <c r="C54" s="41" t="s">
        <v>104</v>
      </c>
      <c r="D54" s="64"/>
      <c r="E54" s="65"/>
      <c r="F54" s="81">
        <v>224</v>
      </c>
      <c r="G54" s="81">
        <v>220</v>
      </c>
      <c r="H54" s="81">
        <v>236</v>
      </c>
      <c r="I54" s="81">
        <v>336</v>
      </c>
      <c r="J54" s="65"/>
      <c r="K54" s="65"/>
      <c r="L54" s="65"/>
      <c r="M54" s="65"/>
      <c r="N54" s="65"/>
      <c r="O54" s="67">
        <v>280</v>
      </c>
      <c r="P54" s="91">
        <v>334</v>
      </c>
      <c r="Q54" s="81">
        <v>274</v>
      </c>
      <c r="R54" s="81">
        <v>283</v>
      </c>
      <c r="S54" s="81">
        <v>310</v>
      </c>
      <c r="T54" s="65"/>
      <c r="U54" s="46"/>
      <c r="V54" s="46"/>
      <c r="W54" s="46"/>
      <c r="X54" s="46"/>
      <c r="Y54" s="46"/>
      <c r="Z54" s="46" t="s">
        <v>99</v>
      </c>
      <c r="AA54" s="45"/>
      <c r="AB54" s="45" t="s">
        <v>103</v>
      </c>
      <c r="AC54" s="45"/>
      <c r="AD54" s="45" t="s">
        <v>100</v>
      </c>
      <c r="AE54" s="45" t="s">
        <v>100</v>
      </c>
      <c r="AF54" s="45" t="s">
        <v>90</v>
      </c>
      <c r="AG54" s="6"/>
      <c r="AH54" s="6"/>
      <c r="AI54" s="6"/>
    </row>
    <row r="55" spans="1:35">
      <c r="A55" s="39">
        <v>39545</v>
      </c>
      <c r="B55" s="59">
        <v>363</v>
      </c>
      <c r="C55" s="41" t="s">
        <v>110</v>
      </c>
      <c r="D55" s="64"/>
      <c r="E55" s="65"/>
      <c r="F55" s="65"/>
      <c r="G55" s="81">
        <v>223</v>
      </c>
      <c r="H55" s="81">
        <v>182</v>
      </c>
      <c r="I55" s="81">
        <v>204</v>
      </c>
      <c r="J55" s="65"/>
      <c r="K55" s="65"/>
      <c r="L55" s="65"/>
      <c r="M55" s="65"/>
      <c r="N55" s="65"/>
      <c r="O55" s="67">
        <v>305</v>
      </c>
      <c r="P55" s="83"/>
      <c r="Q55" s="81">
        <v>425</v>
      </c>
      <c r="R55" s="65"/>
      <c r="S55" s="81">
        <v>386</v>
      </c>
      <c r="T55" s="65"/>
      <c r="U55" s="46"/>
      <c r="V55" s="46"/>
      <c r="W55" s="46"/>
      <c r="X55" s="46"/>
      <c r="Y55" s="46"/>
      <c r="Z55" s="46" t="s">
        <v>106</v>
      </c>
      <c r="AA55" s="45"/>
      <c r="AB55" s="45" t="s">
        <v>107</v>
      </c>
      <c r="AC55" s="45" t="s">
        <v>109</v>
      </c>
      <c r="AD55" s="45" t="s">
        <v>93</v>
      </c>
      <c r="AE55" s="45" t="s">
        <v>94</v>
      </c>
      <c r="AF55" s="45" t="s">
        <v>108</v>
      </c>
      <c r="AG55" s="6"/>
      <c r="AH55" s="6"/>
      <c r="AI55" s="6"/>
    </row>
    <row r="56" spans="1:35">
      <c r="A56" s="39">
        <v>39546</v>
      </c>
      <c r="B56" s="59">
        <v>389</v>
      </c>
      <c r="C56" s="41" t="s">
        <v>110</v>
      </c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7">
        <v>342</v>
      </c>
      <c r="P56" s="83"/>
      <c r="Q56" s="65"/>
      <c r="R56" s="81">
        <v>265</v>
      </c>
      <c r="S56" s="65"/>
      <c r="T56" s="65"/>
      <c r="U56" s="46"/>
      <c r="V56" s="46"/>
      <c r="W56" s="46"/>
      <c r="X56" s="46"/>
      <c r="Y56" s="46"/>
      <c r="Z56" s="46" t="s">
        <v>106</v>
      </c>
      <c r="AA56" s="45"/>
      <c r="AB56" s="45" t="s">
        <v>103</v>
      </c>
      <c r="AC56" s="45" t="s">
        <v>111</v>
      </c>
      <c r="AD56" s="45" t="s">
        <v>100</v>
      </c>
      <c r="AE56" s="45"/>
      <c r="AF56" s="45" t="s">
        <v>108</v>
      </c>
      <c r="AG56" s="6"/>
      <c r="AH56" s="6"/>
      <c r="AI56" s="6"/>
    </row>
    <row r="57" spans="1:35">
      <c r="A57" s="39">
        <v>39547</v>
      </c>
      <c r="B57" s="55">
        <v>434</v>
      </c>
      <c r="C57" s="41" t="s">
        <v>110</v>
      </c>
      <c r="D57" s="64"/>
      <c r="E57" s="84">
        <v>413</v>
      </c>
      <c r="F57" s="65"/>
      <c r="G57" s="65"/>
      <c r="H57" s="81">
        <v>340</v>
      </c>
      <c r="I57" s="65"/>
      <c r="J57" s="65"/>
      <c r="K57" s="65"/>
      <c r="L57" s="65"/>
      <c r="M57" s="65"/>
      <c r="N57" s="65"/>
      <c r="O57" s="67">
        <v>351</v>
      </c>
      <c r="P57" s="83"/>
      <c r="Q57" s="65"/>
      <c r="R57" s="81">
        <v>421</v>
      </c>
      <c r="S57" s="65"/>
      <c r="T57" s="65"/>
      <c r="U57" s="46"/>
      <c r="V57" s="46"/>
      <c r="W57" s="46"/>
      <c r="X57" s="46"/>
      <c r="Y57" s="46"/>
      <c r="Z57" s="46" t="s">
        <v>112</v>
      </c>
      <c r="AA57" s="45"/>
      <c r="AB57" s="45" t="s">
        <v>96</v>
      </c>
      <c r="AC57" s="45" t="s">
        <v>111</v>
      </c>
      <c r="AD57" s="45" t="s">
        <v>113</v>
      </c>
      <c r="AE57" s="45" t="s">
        <v>84</v>
      </c>
      <c r="AF57" s="45" t="s">
        <v>108</v>
      </c>
      <c r="AG57" s="6"/>
      <c r="AH57" s="6"/>
      <c r="AI57" s="6"/>
    </row>
    <row r="58" spans="1:35">
      <c r="A58" s="39">
        <v>39548</v>
      </c>
      <c r="B58" s="55">
        <v>465</v>
      </c>
      <c r="C58" s="41" t="s">
        <v>117</v>
      </c>
      <c r="D58" s="92"/>
      <c r="E58" s="84">
        <v>462</v>
      </c>
      <c r="F58" s="66"/>
      <c r="G58" s="65"/>
      <c r="H58" s="65"/>
      <c r="I58" s="65"/>
      <c r="J58" s="65"/>
      <c r="K58" s="84">
        <v>414</v>
      </c>
      <c r="L58" s="65"/>
      <c r="M58" s="65"/>
      <c r="N58" s="65"/>
      <c r="O58" s="67">
        <v>396</v>
      </c>
      <c r="P58" s="93">
        <v>401</v>
      </c>
      <c r="Q58" s="81">
        <v>347</v>
      </c>
      <c r="R58" s="81">
        <v>284</v>
      </c>
      <c r="S58" s="81">
        <v>305</v>
      </c>
      <c r="T58" s="65"/>
      <c r="U58" s="46"/>
      <c r="V58" s="46"/>
      <c r="W58" s="46"/>
      <c r="X58" s="46"/>
      <c r="Y58" s="46"/>
      <c r="Z58" s="46" t="s">
        <v>114</v>
      </c>
      <c r="AA58" s="45"/>
      <c r="AB58" s="45" t="s">
        <v>89</v>
      </c>
      <c r="AC58" s="45" t="s">
        <v>115</v>
      </c>
      <c r="AD58" s="45" t="s">
        <v>100</v>
      </c>
      <c r="AE58" s="45" t="s">
        <v>116</v>
      </c>
      <c r="AF58" s="45" t="s">
        <v>108</v>
      </c>
      <c r="AG58" s="6"/>
      <c r="AH58" s="6"/>
      <c r="AI58" s="6"/>
    </row>
    <row r="59" spans="1:35">
      <c r="A59" s="39">
        <v>39549</v>
      </c>
      <c r="B59" s="59">
        <v>390</v>
      </c>
      <c r="C59" s="41" t="s">
        <v>118</v>
      </c>
      <c r="D59" s="64"/>
      <c r="E59" s="65"/>
      <c r="F59" s="65"/>
      <c r="G59" s="65"/>
      <c r="H59" s="65"/>
      <c r="I59" s="81">
        <v>282</v>
      </c>
      <c r="J59" s="94"/>
      <c r="K59" s="65"/>
      <c r="L59" s="65"/>
      <c r="M59" s="65"/>
      <c r="N59" s="65"/>
      <c r="O59" s="67">
        <v>376</v>
      </c>
      <c r="P59" s="83"/>
      <c r="Q59" s="81">
        <v>360</v>
      </c>
      <c r="R59" s="65"/>
      <c r="S59" s="65"/>
      <c r="T59" s="81">
        <v>322</v>
      </c>
      <c r="U59" s="46"/>
      <c r="V59" s="46"/>
      <c r="W59" s="46"/>
      <c r="X59" s="46"/>
      <c r="Y59" s="46"/>
      <c r="Z59" s="46" t="s">
        <v>89</v>
      </c>
      <c r="AA59" s="45"/>
      <c r="AB59" s="45" t="s">
        <v>103</v>
      </c>
      <c r="AC59" s="45" t="s">
        <v>119</v>
      </c>
      <c r="AD59" s="45" t="s">
        <v>94</v>
      </c>
      <c r="AE59" s="45" t="s">
        <v>120</v>
      </c>
      <c r="AF59" s="45" t="s">
        <v>108</v>
      </c>
      <c r="AG59" s="6"/>
      <c r="AH59" s="6"/>
      <c r="AI59" s="6"/>
    </row>
    <row r="60" spans="1:35">
      <c r="A60" s="39">
        <v>39550</v>
      </c>
      <c r="B60" s="55">
        <v>452</v>
      </c>
      <c r="C60" s="41" t="s">
        <v>118</v>
      </c>
      <c r="D60" s="64"/>
      <c r="E60" s="65"/>
      <c r="F60" s="81">
        <v>268</v>
      </c>
      <c r="G60" s="81">
        <v>267</v>
      </c>
      <c r="H60" s="65"/>
      <c r="I60" s="65"/>
      <c r="J60" s="65"/>
      <c r="K60" s="65"/>
      <c r="L60" s="65"/>
      <c r="M60" s="65"/>
      <c r="N60" s="65"/>
      <c r="O60" s="67">
        <v>453</v>
      </c>
      <c r="P60" s="83"/>
      <c r="Q60" s="65"/>
      <c r="R60" s="65"/>
      <c r="S60" s="65"/>
      <c r="T60" s="65"/>
      <c r="U60" s="46"/>
      <c r="V60" s="46"/>
      <c r="W60" s="46"/>
      <c r="X60" s="46"/>
      <c r="Y60" s="46"/>
      <c r="Z60" s="46" t="s">
        <v>112</v>
      </c>
      <c r="AA60" s="45"/>
      <c r="AB60" s="45" t="s">
        <v>107</v>
      </c>
      <c r="AC60" s="45" t="s">
        <v>119</v>
      </c>
      <c r="AD60" s="45" t="s">
        <v>94</v>
      </c>
      <c r="AE60" s="45" t="s">
        <v>121</v>
      </c>
      <c r="AF60" s="45"/>
      <c r="AG60" s="6"/>
      <c r="AH60" s="6"/>
      <c r="AI60" s="6"/>
    </row>
    <row r="61" spans="1:35">
      <c r="A61" s="39">
        <v>39551</v>
      </c>
      <c r="B61" s="55">
        <v>482</v>
      </c>
      <c r="C61" s="41" t="s">
        <v>110</v>
      </c>
      <c r="D61" s="64"/>
      <c r="E61" s="65"/>
      <c r="F61" s="65"/>
      <c r="G61" s="81">
        <v>335</v>
      </c>
      <c r="H61" s="65"/>
      <c r="I61" s="65"/>
      <c r="J61" s="65"/>
      <c r="K61" s="65"/>
      <c r="L61" s="65"/>
      <c r="M61" s="65"/>
      <c r="N61" s="65"/>
      <c r="O61" s="67">
        <v>406</v>
      </c>
      <c r="P61" s="83"/>
      <c r="Q61" s="65"/>
      <c r="R61" s="65"/>
      <c r="S61" s="65"/>
      <c r="T61" s="65"/>
      <c r="U61" s="46"/>
      <c r="V61" s="46"/>
      <c r="W61" s="46"/>
      <c r="X61" s="46"/>
      <c r="Y61" s="46"/>
      <c r="Z61" s="46" t="s">
        <v>122</v>
      </c>
      <c r="AA61" s="45"/>
      <c r="AB61" s="45" t="s">
        <v>112</v>
      </c>
      <c r="AC61" s="45" t="s">
        <v>71</v>
      </c>
      <c r="AD61" s="45" t="s">
        <v>116</v>
      </c>
      <c r="AE61" s="45" t="s">
        <v>84</v>
      </c>
      <c r="AF61" s="45"/>
      <c r="AG61" s="6"/>
      <c r="AH61" s="6"/>
      <c r="AI61" s="6"/>
    </row>
    <row r="62" spans="1:35">
      <c r="A62" s="39">
        <v>39552</v>
      </c>
      <c r="B62" s="55">
        <v>494</v>
      </c>
      <c r="C62" s="41" t="s">
        <v>110</v>
      </c>
      <c r="D62" s="64"/>
      <c r="E62" s="65"/>
      <c r="F62" s="81">
        <v>368</v>
      </c>
      <c r="G62" s="65"/>
      <c r="H62" s="81">
        <v>383</v>
      </c>
      <c r="I62" s="81">
        <v>396</v>
      </c>
      <c r="J62" s="65"/>
      <c r="K62" s="65"/>
      <c r="L62" s="65"/>
      <c r="M62" s="65"/>
      <c r="N62" s="65"/>
      <c r="O62" s="67">
        <v>437</v>
      </c>
      <c r="P62" s="83"/>
      <c r="Q62" s="65"/>
      <c r="R62" s="65"/>
      <c r="S62" s="65"/>
      <c r="T62" s="65"/>
      <c r="U62" s="46"/>
      <c r="V62" s="46"/>
      <c r="W62" s="46"/>
      <c r="X62" s="46"/>
      <c r="Y62" s="46"/>
      <c r="Z62" s="46" t="s">
        <v>106</v>
      </c>
      <c r="AA62" s="45"/>
      <c r="AB62" s="45" t="s">
        <v>125</v>
      </c>
      <c r="AC62" s="45" t="s">
        <v>126</v>
      </c>
      <c r="AD62" s="45" t="s">
        <v>123</v>
      </c>
      <c r="AE62" s="45" t="s">
        <v>123</v>
      </c>
      <c r="AF62" s="45" t="s">
        <v>108</v>
      </c>
      <c r="AG62" s="6"/>
      <c r="AH62" s="6"/>
      <c r="AI62" s="6"/>
    </row>
    <row r="63" spans="1:35">
      <c r="A63" s="39">
        <v>39553</v>
      </c>
      <c r="B63" s="55">
        <v>454</v>
      </c>
      <c r="C63" s="41" t="s">
        <v>110</v>
      </c>
      <c r="D63" s="64"/>
      <c r="E63" s="81">
        <v>358</v>
      </c>
      <c r="F63" s="65"/>
      <c r="G63" s="65"/>
      <c r="H63" s="65"/>
      <c r="I63" s="81">
        <v>354</v>
      </c>
      <c r="J63" s="65"/>
      <c r="K63" s="65"/>
      <c r="L63" s="65"/>
      <c r="M63" s="65"/>
      <c r="N63" s="65"/>
      <c r="O63" s="67">
        <v>375</v>
      </c>
      <c r="P63" s="83"/>
      <c r="Q63" s="65"/>
      <c r="R63" s="65"/>
      <c r="S63" s="65"/>
      <c r="T63" s="65"/>
      <c r="U63" s="46"/>
      <c r="V63" s="46"/>
      <c r="W63" s="46"/>
      <c r="X63" s="46"/>
      <c r="Y63" s="46"/>
      <c r="Z63" s="46" t="s">
        <v>124</v>
      </c>
      <c r="AA63" s="45"/>
      <c r="AB63" s="45" t="s">
        <v>98</v>
      </c>
      <c r="AC63" s="45" t="s">
        <v>71</v>
      </c>
      <c r="AD63" s="45" t="s">
        <v>116</v>
      </c>
      <c r="AE63" s="45" t="s">
        <v>123</v>
      </c>
      <c r="AF63" s="45" t="s">
        <v>108</v>
      </c>
      <c r="AG63" s="6"/>
      <c r="AH63" s="6"/>
      <c r="AI63" s="6"/>
    </row>
    <row r="64" spans="1:35">
      <c r="A64" s="39">
        <v>39554</v>
      </c>
      <c r="B64" s="55">
        <v>404</v>
      </c>
      <c r="C64" s="41" t="s">
        <v>129</v>
      </c>
      <c r="D64" s="64"/>
      <c r="E64" s="81">
        <v>315</v>
      </c>
      <c r="F64" s="66"/>
      <c r="G64" s="65"/>
      <c r="H64" s="65"/>
      <c r="I64" s="65"/>
      <c r="J64" s="65"/>
      <c r="K64" s="65"/>
      <c r="L64" s="65"/>
      <c r="M64" s="65"/>
      <c r="N64" s="65"/>
      <c r="O64" s="67">
        <v>463</v>
      </c>
      <c r="P64" s="83"/>
      <c r="Q64" s="65"/>
      <c r="R64" s="65"/>
      <c r="S64" s="81">
        <v>282</v>
      </c>
      <c r="T64" s="65"/>
      <c r="U64" s="46"/>
      <c r="V64" s="46"/>
      <c r="W64" s="46"/>
      <c r="X64" s="46"/>
      <c r="Y64" s="46"/>
      <c r="Z64" s="46" t="s">
        <v>107</v>
      </c>
      <c r="AA64" s="45"/>
      <c r="AB64" s="45" t="s">
        <v>127</v>
      </c>
      <c r="AC64" s="45" t="s">
        <v>71</v>
      </c>
      <c r="AD64" s="45" t="s">
        <v>94</v>
      </c>
      <c r="AE64" s="45" t="s">
        <v>84</v>
      </c>
      <c r="AF64" s="45"/>
      <c r="AG64" s="6"/>
      <c r="AH64" s="6"/>
      <c r="AI64" s="6"/>
    </row>
    <row r="65" spans="1:35">
      <c r="A65" s="39">
        <v>39555</v>
      </c>
      <c r="B65" s="55">
        <v>454</v>
      </c>
      <c r="C65" s="41" t="s">
        <v>131</v>
      </c>
      <c r="D65" s="64"/>
      <c r="E65" s="81">
        <v>353</v>
      </c>
      <c r="F65" s="65"/>
      <c r="G65" s="65"/>
      <c r="H65" s="65"/>
      <c r="I65" s="81">
        <v>291</v>
      </c>
      <c r="J65" s="65"/>
      <c r="K65" s="65"/>
      <c r="L65" s="65"/>
      <c r="M65" s="65"/>
      <c r="N65" s="65"/>
      <c r="O65" s="67">
        <v>466</v>
      </c>
      <c r="P65" s="83"/>
      <c r="Q65" s="84">
        <v>404</v>
      </c>
      <c r="R65" s="65"/>
      <c r="S65" s="81">
        <v>378</v>
      </c>
      <c r="T65" s="65"/>
      <c r="U65" s="46"/>
      <c r="V65" s="46"/>
      <c r="W65" s="46"/>
      <c r="X65" s="46"/>
      <c r="Y65" s="46"/>
      <c r="Z65" s="46" t="s">
        <v>128</v>
      </c>
      <c r="AA65" s="45"/>
      <c r="AB65" s="45" t="s">
        <v>107</v>
      </c>
      <c r="AC65" s="45" t="s">
        <v>71</v>
      </c>
      <c r="AD65" s="45" t="s">
        <v>116</v>
      </c>
      <c r="AE65" s="45" t="s">
        <v>130</v>
      </c>
      <c r="AF65" s="45"/>
      <c r="AG65" s="6"/>
      <c r="AH65" s="6"/>
      <c r="AI65" s="6"/>
    </row>
    <row r="66" spans="1:35">
      <c r="A66" s="39">
        <v>39556</v>
      </c>
      <c r="B66" s="59">
        <v>390</v>
      </c>
      <c r="C66" s="41" t="s">
        <v>134</v>
      </c>
      <c r="D66" s="64"/>
      <c r="E66" s="84">
        <v>401</v>
      </c>
      <c r="F66" s="65"/>
      <c r="G66" s="65"/>
      <c r="H66" s="65"/>
      <c r="I66" s="81">
        <v>385</v>
      </c>
      <c r="J66" s="65"/>
      <c r="K66" s="65"/>
      <c r="L66" s="65"/>
      <c r="M66" s="65"/>
      <c r="N66" s="65"/>
      <c r="O66" s="67">
        <v>423</v>
      </c>
      <c r="P66" s="83"/>
      <c r="Q66" s="65"/>
      <c r="R66" s="65"/>
      <c r="S66" s="65"/>
      <c r="T66" s="81">
        <v>384</v>
      </c>
      <c r="U66" s="46"/>
      <c r="V66" s="46"/>
      <c r="W66" s="46"/>
      <c r="X66" s="46"/>
      <c r="Y66" s="46"/>
      <c r="Z66" s="46" t="s">
        <v>99</v>
      </c>
      <c r="AA66" s="45"/>
      <c r="AB66" s="45" t="s">
        <v>98</v>
      </c>
      <c r="AC66" s="45" t="s">
        <v>133</v>
      </c>
      <c r="AD66" s="45" t="s">
        <v>132</v>
      </c>
      <c r="AE66" s="45" t="s">
        <v>130</v>
      </c>
      <c r="AF66" s="45" t="s">
        <v>108</v>
      </c>
      <c r="AG66" s="6"/>
      <c r="AH66" s="6"/>
      <c r="AI66" s="6"/>
    </row>
    <row r="67" spans="1:35" ht="13.5">
      <c r="A67" s="39">
        <v>39557</v>
      </c>
      <c r="B67" s="55">
        <v>409</v>
      </c>
      <c r="C67" s="41" t="s">
        <v>131</v>
      </c>
      <c r="D67" s="64"/>
      <c r="E67" s="65"/>
      <c r="F67" s="65"/>
      <c r="G67" s="65"/>
      <c r="H67" s="81">
        <v>377</v>
      </c>
      <c r="I67" s="65"/>
      <c r="J67" s="65"/>
      <c r="K67" s="65"/>
      <c r="L67" s="65"/>
      <c r="M67" s="65"/>
      <c r="N67" s="65"/>
      <c r="O67" s="67">
        <v>428</v>
      </c>
      <c r="P67" s="83"/>
      <c r="Q67" s="65"/>
      <c r="R67" s="65"/>
      <c r="S67" s="65"/>
      <c r="T67" s="65"/>
      <c r="U67" s="46"/>
      <c r="V67" s="46"/>
      <c r="W67" s="46"/>
      <c r="X67" s="46"/>
      <c r="Y67" s="46"/>
      <c r="Z67" s="49" t="s">
        <v>96</v>
      </c>
      <c r="AA67" s="50"/>
      <c r="AB67" s="50" t="s">
        <v>135</v>
      </c>
      <c r="AC67" s="50" t="s">
        <v>71</v>
      </c>
      <c r="AD67" s="50" t="s">
        <v>84</v>
      </c>
      <c r="AE67" s="50" t="s">
        <v>136</v>
      </c>
      <c r="AF67" s="50"/>
      <c r="AG67" s="8"/>
      <c r="AH67" s="9"/>
      <c r="AI67" s="9"/>
    </row>
    <row r="68" spans="1:35" ht="13.5">
      <c r="A68" s="39">
        <v>39558</v>
      </c>
      <c r="B68" s="59">
        <v>351</v>
      </c>
      <c r="C68" s="41" t="s">
        <v>134</v>
      </c>
      <c r="D68" s="64"/>
      <c r="E68" s="81">
        <v>274</v>
      </c>
      <c r="F68" s="81">
        <v>246</v>
      </c>
      <c r="G68" s="81">
        <v>226</v>
      </c>
      <c r="H68" s="81">
        <v>271</v>
      </c>
      <c r="I68" s="65"/>
      <c r="J68" s="65"/>
      <c r="K68" s="65"/>
      <c r="L68" s="65"/>
      <c r="M68" s="65"/>
      <c r="N68" s="65"/>
      <c r="O68" s="67">
        <v>452</v>
      </c>
      <c r="P68" s="83"/>
      <c r="Q68" s="65"/>
      <c r="R68" s="65"/>
      <c r="S68" s="65"/>
      <c r="T68" s="65"/>
      <c r="U68" s="46"/>
      <c r="V68" s="46"/>
      <c r="W68" s="46"/>
      <c r="X68" s="46"/>
      <c r="Y68" s="46"/>
      <c r="Z68" s="49" t="s">
        <v>141</v>
      </c>
      <c r="AA68" s="50"/>
      <c r="AB68" s="50" t="s">
        <v>127</v>
      </c>
      <c r="AC68" s="50" t="s">
        <v>71</v>
      </c>
      <c r="AD68" s="50" t="s">
        <v>132</v>
      </c>
      <c r="AE68" s="50" t="s">
        <v>137</v>
      </c>
      <c r="AF68" s="50"/>
      <c r="AG68" s="8"/>
      <c r="AH68" s="9"/>
      <c r="AI68" s="9"/>
    </row>
    <row r="69" spans="1:35" ht="13.5">
      <c r="A69" s="39">
        <v>39559</v>
      </c>
      <c r="B69" s="55">
        <v>458</v>
      </c>
      <c r="C69" s="41" t="s">
        <v>134</v>
      </c>
      <c r="D69" s="64"/>
      <c r="E69" s="65"/>
      <c r="F69" s="65"/>
      <c r="G69" s="65"/>
      <c r="H69" s="81">
        <v>250</v>
      </c>
      <c r="I69" s="65"/>
      <c r="J69" s="65"/>
      <c r="K69" s="65"/>
      <c r="L69" s="65"/>
      <c r="M69" s="65"/>
      <c r="N69" s="65"/>
      <c r="O69" s="67" t="s">
        <v>59</v>
      </c>
      <c r="P69" s="83"/>
      <c r="Q69" s="65"/>
      <c r="R69" s="65"/>
      <c r="S69" s="81">
        <v>278</v>
      </c>
      <c r="T69" s="65"/>
      <c r="U69" s="46"/>
      <c r="V69" s="46"/>
      <c r="W69" s="46"/>
      <c r="X69" s="46"/>
      <c r="Y69" s="46"/>
      <c r="Z69" s="49" t="s">
        <v>142</v>
      </c>
      <c r="AA69" s="50"/>
      <c r="AB69" s="50" t="s">
        <v>139</v>
      </c>
      <c r="AC69" s="50" t="s">
        <v>71</v>
      </c>
      <c r="AD69" s="50" t="s">
        <v>138</v>
      </c>
      <c r="AE69" s="50" t="s">
        <v>140</v>
      </c>
      <c r="AF69" s="50" t="s">
        <v>108</v>
      </c>
      <c r="AG69" s="8"/>
      <c r="AH69" s="9"/>
      <c r="AI69" s="9"/>
    </row>
    <row r="70" spans="1:35" ht="13.5">
      <c r="A70" s="39">
        <v>39560</v>
      </c>
      <c r="B70" s="55">
        <v>475</v>
      </c>
      <c r="C70" s="41" t="s">
        <v>131</v>
      </c>
      <c r="D70" s="64"/>
      <c r="E70" s="65"/>
      <c r="F70" s="65"/>
      <c r="G70" s="65"/>
      <c r="H70" s="81">
        <v>245</v>
      </c>
      <c r="I70" s="65"/>
      <c r="J70" s="65"/>
      <c r="K70" s="65"/>
      <c r="L70" s="65"/>
      <c r="M70" s="65"/>
      <c r="N70" s="65"/>
      <c r="O70" s="67">
        <v>431</v>
      </c>
      <c r="P70" s="83"/>
      <c r="Q70" s="65"/>
      <c r="R70" s="65"/>
      <c r="S70" s="65"/>
      <c r="T70" s="65"/>
      <c r="U70" s="46"/>
      <c r="V70" s="46"/>
      <c r="W70" s="46"/>
      <c r="X70" s="46"/>
      <c r="Y70" s="46"/>
      <c r="Z70" s="49" t="s">
        <v>98</v>
      </c>
      <c r="AA70" s="50"/>
      <c r="AB70" s="50" t="s">
        <v>127</v>
      </c>
      <c r="AC70" s="50" t="s">
        <v>71</v>
      </c>
      <c r="AD70" s="50" t="s">
        <v>138</v>
      </c>
      <c r="AE70" s="50" t="s">
        <v>137</v>
      </c>
      <c r="AF70" s="50"/>
      <c r="AG70" s="8"/>
      <c r="AH70" s="9"/>
      <c r="AI70" s="9"/>
    </row>
    <row r="71" spans="1:35" ht="13.5">
      <c r="A71" s="39">
        <v>39561</v>
      </c>
      <c r="B71" s="55">
        <v>443</v>
      </c>
      <c r="C71" s="41" t="s">
        <v>131</v>
      </c>
      <c r="D71" s="64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7">
        <v>478</v>
      </c>
      <c r="P71" s="83"/>
      <c r="Q71" s="65"/>
      <c r="R71" s="65"/>
      <c r="S71" s="65"/>
      <c r="T71" s="65"/>
      <c r="U71" s="46"/>
      <c r="V71" s="46"/>
      <c r="W71" s="46"/>
      <c r="X71" s="46"/>
      <c r="Y71" s="46"/>
      <c r="Z71" s="49" t="s">
        <v>128</v>
      </c>
      <c r="AA71" s="50"/>
      <c r="AB71" s="50" t="s">
        <v>143</v>
      </c>
      <c r="AC71" s="50" t="s">
        <v>71</v>
      </c>
      <c r="AD71" s="50" t="s">
        <v>116</v>
      </c>
      <c r="AE71" s="50" t="s">
        <v>144</v>
      </c>
      <c r="AF71" s="50"/>
      <c r="AG71" s="8"/>
      <c r="AH71" s="9"/>
      <c r="AI71" s="9"/>
    </row>
    <row r="72" spans="1:35" ht="13.5">
      <c r="A72" s="39">
        <v>39562</v>
      </c>
      <c r="B72" s="55">
        <v>480</v>
      </c>
      <c r="C72" s="41" t="s">
        <v>146</v>
      </c>
      <c r="D72" s="64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7">
        <v>453</v>
      </c>
      <c r="P72" s="83"/>
      <c r="Q72" s="65"/>
      <c r="R72" s="65"/>
      <c r="S72" s="65"/>
      <c r="T72" s="65"/>
      <c r="U72" s="46"/>
      <c r="V72" s="46"/>
      <c r="W72" s="46"/>
      <c r="X72" s="46"/>
      <c r="Y72" s="46"/>
      <c r="Z72" s="49" t="s">
        <v>145</v>
      </c>
      <c r="AA72" s="50"/>
      <c r="AB72" s="50" t="s">
        <v>127</v>
      </c>
      <c r="AC72" s="50" t="s">
        <v>71</v>
      </c>
      <c r="AD72" s="50" t="s">
        <v>138</v>
      </c>
      <c r="AE72" s="50" t="s">
        <v>147</v>
      </c>
      <c r="AF72" s="50" t="s">
        <v>108</v>
      </c>
      <c r="AG72" s="8"/>
      <c r="AH72" s="9"/>
      <c r="AI72" s="9"/>
    </row>
    <row r="73" spans="1:35" ht="13.5">
      <c r="A73" s="39">
        <v>39563</v>
      </c>
      <c r="B73" s="55">
        <v>449</v>
      </c>
      <c r="C73" s="41" t="s">
        <v>148</v>
      </c>
      <c r="D73" s="64"/>
      <c r="E73" s="81">
        <v>295</v>
      </c>
      <c r="F73" s="65"/>
      <c r="G73" s="65"/>
      <c r="H73" s="65"/>
      <c r="I73" s="81">
        <v>291</v>
      </c>
      <c r="J73" s="65"/>
      <c r="K73" s="65"/>
      <c r="L73" s="65"/>
      <c r="M73" s="65"/>
      <c r="N73" s="65"/>
      <c r="O73" s="67">
        <v>441</v>
      </c>
      <c r="P73" s="83"/>
      <c r="Q73" s="65"/>
      <c r="R73" s="65"/>
      <c r="S73" s="65"/>
      <c r="T73" s="65"/>
      <c r="U73" s="46"/>
      <c r="V73" s="46"/>
      <c r="W73" s="46"/>
      <c r="X73" s="46"/>
      <c r="Y73" s="46"/>
      <c r="Z73" s="49" t="s">
        <v>143</v>
      </c>
      <c r="AA73" s="50"/>
      <c r="AB73" s="50" t="s">
        <v>149</v>
      </c>
      <c r="AC73" s="50" t="s">
        <v>71</v>
      </c>
      <c r="AD73" s="50" t="s">
        <v>94</v>
      </c>
      <c r="AE73" s="50" t="s">
        <v>153</v>
      </c>
      <c r="AF73" s="50"/>
      <c r="AG73" s="8"/>
      <c r="AH73" s="9"/>
      <c r="AI73" s="9"/>
    </row>
    <row r="74" spans="1:35" ht="13.5">
      <c r="A74" s="39">
        <v>39564</v>
      </c>
      <c r="B74" s="55" t="s">
        <v>59</v>
      </c>
      <c r="C74" s="41" t="s">
        <v>151</v>
      </c>
      <c r="D74" s="64"/>
      <c r="E74" s="81">
        <v>328</v>
      </c>
      <c r="F74" s="65"/>
      <c r="G74" s="65"/>
      <c r="H74" s="65"/>
      <c r="I74" s="81">
        <v>346</v>
      </c>
      <c r="J74" s="65"/>
      <c r="K74" s="65"/>
      <c r="L74" s="65"/>
      <c r="M74" s="65"/>
      <c r="N74" s="65"/>
      <c r="O74" s="67">
        <v>425</v>
      </c>
      <c r="P74" s="83"/>
      <c r="Q74" s="65"/>
      <c r="R74" s="65"/>
      <c r="S74" s="65"/>
      <c r="T74" s="65"/>
      <c r="U74" s="46"/>
      <c r="V74" s="46"/>
      <c r="W74" s="46"/>
      <c r="X74" s="46"/>
      <c r="Y74" s="46"/>
      <c r="Z74" s="49" t="s">
        <v>141</v>
      </c>
      <c r="AA74" s="50"/>
      <c r="AB74" s="50" t="s">
        <v>150</v>
      </c>
      <c r="AC74" s="50" t="s">
        <v>71</v>
      </c>
      <c r="AD74" s="50" t="s">
        <v>94</v>
      </c>
      <c r="AE74" s="50" t="s">
        <v>154</v>
      </c>
      <c r="AF74" s="50" t="s">
        <v>108</v>
      </c>
      <c r="AG74" s="8"/>
      <c r="AH74" s="9"/>
      <c r="AI74" s="9"/>
    </row>
    <row r="75" spans="1:35" ht="13.5">
      <c r="A75" s="39">
        <v>39565</v>
      </c>
      <c r="B75" s="55">
        <v>496</v>
      </c>
      <c r="C75" s="41" t="s">
        <v>151</v>
      </c>
      <c r="D75" s="64"/>
      <c r="E75" s="65"/>
      <c r="F75" s="65"/>
      <c r="G75" s="65"/>
      <c r="H75" s="81">
        <v>267</v>
      </c>
      <c r="I75" s="65"/>
      <c r="J75" s="65"/>
      <c r="K75" s="65"/>
      <c r="L75" s="65"/>
      <c r="M75" s="65"/>
      <c r="N75" s="65"/>
      <c r="O75" s="67">
        <v>391</v>
      </c>
      <c r="P75" s="83"/>
      <c r="Q75" s="81">
        <v>303</v>
      </c>
      <c r="R75" s="65"/>
      <c r="S75" s="81">
        <v>300</v>
      </c>
      <c r="T75" s="65"/>
      <c r="U75" s="46"/>
      <c r="V75" s="46"/>
      <c r="W75" s="46"/>
      <c r="X75" s="46"/>
      <c r="Y75" s="46"/>
      <c r="Z75" s="49" t="s">
        <v>107</v>
      </c>
      <c r="AA75" s="50"/>
      <c r="AB75" s="50" t="s">
        <v>152</v>
      </c>
      <c r="AC75" s="50" t="s">
        <v>71</v>
      </c>
      <c r="AD75" s="50" t="s">
        <v>138</v>
      </c>
      <c r="AE75" s="50" t="s">
        <v>147</v>
      </c>
      <c r="AF75" s="50" t="s">
        <v>108</v>
      </c>
      <c r="AG75" s="8"/>
      <c r="AH75" s="15"/>
      <c r="AI75" s="15"/>
    </row>
    <row r="76" spans="1:35" ht="13.5">
      <c r="A76" s="40">
        <v>39566</v>
      </c>
      <c r="B76" s="55">
        <v>499</v>
      </c>
      <c r="C76" s="41" t="s">
        <v>151</v>
      </c>
      <c r="D76" s="64"/>
      <c r="E76" s="81">
        <v>384</v>
      </c>
      <c r="F76" s="65"/>
      <c r="G76" s="65"/>
      <c r="H76" s="65"/>
      <c r="I76" s="65"/>
      <c r="J76" s="65"/>
      <c r="K76" s="65"/>
      <c r="L76" s="65"/>
      <c r="M76" s="65"/>
      <c r="N76" s="65"/>
      <c r="O76" s="67">
        <v>379</v>
      </c>
      <c r="P76" s="83"/>
      <c r="Q76" s="81">
        <v>322</v>
      </c>
      <c r="R76" s="65"/>
      <c r="S76" s="65"/>
      <c r="T76" s="65"/>
      <c r="U76" s="46"/>
      <c r="V76" s="46"/>
      <c r="W76" s="46"/>
      <c r="X76" s="46"/>
      <c r="Y76" s="46"/>
      <c r="Z76" s="49" t="s">
        <v>143</v>
      </c>
      <c r="AA76" s="50"/>
      <c r="AB76" s="50" t="s">
        <v>155</v>
      </c>
      <c r="AC76" s="50" t="s">
        <v>71</v>
      </c>
      <c r="AD76" s="50" t="s">
        <v>84</v>
      </c>
      <c r="AE76" s="50" t="s">
        <v>137</v>
      </c>
      <c r="AF76" s="50" t="s">
        <v>108</v>
      </c>
      <c r="AG76" s="8"/>
      <c r="AH76" s="15"/>
      <c r="AI76" s="15"/>
    </row>
    <row r="77" spans="1:35" ht="13.5">
      <c r="A77" s="39">
        <v>39567</v>
      </c>
      <c r="B77" s="55">
        <v>475</v>
      </c>
      <c r="C77" s="41" t="s">
        <v>151</v>
      </c>
      <c r="D77" s="64"/>
      <c r="E77" s="81">
        <v>357</v>
      </c>
      <c r="F77" s="65"/>
      <c r="G77" s="65"/>
      <c r="H77" s="65"/>
      <c r="I77" s="65"/>
      <c r="J77" s="65"/>
      <c r="K77" s="65"/>
      <c r="L77" s="65"/>
      <c r="M77" s="65"/>
      <c r="N77" s="65"/>
      <c r="O77" s="67">
        <v>464</v>
      </c>
      <c r="P77" s="83"/>
      <c r="Q77" s="65"/>
      <c r="R77" s="81">
        <v>355</v>
      </c>
      <c r="S77" s="65"/>
      <c r="T77" s="65"/>
      <c r="U77" s="46"/>
      <c r="V77" s="46"/>
      <c r="W77" s="46"/>
      <c r="X77" s="46"/>
      <c r="Y77" s="46"/>
      <c r="Z77" s="49" t="s">
        <v>107</v>
      </c>
      <c r="AA77" s="50"/>
      <c r="AB77" s="50" t="s">
        <v>156</v>
      </c>
      <c r="AC77" s="50" t="s">
        <v>71</v>
      </c>
      <c r="AD77" s="50" t="s">
        <v>116</v>
      </c>
      <c r="AE77" s="50" t="s">
        <v>140</v>
      </c>
      <c r="AF77" s="50"/>
      <c r="AG77" s="8"/>
      <c r="AH77" s="15"/>
      <c r="AI77" s="15"/>
    </row>
    <row r="78" spans="1:35" ht="13.5">
      <c r="A78" s="39">
        <v>39568</v>
      </c>
      <c r="B78" s="55">
        <v>433</v>
      </c>
      <c r="C78" s="41" t="s">
        <v>151</v>
      </c>
      <c r="D78" s="64"/>
      <c r="E78" s="81">
        <v>326</v>
      </c>
      <c r="F78" s="65"/>
      <c r="G78" s="65"/>
      <c r="H78" s="65"/>
      <c r="I78" s="65"/>
      <c r="J78" s="65"/>
      <c r="K78" s="65"/>
      <c r="L78" s="65"/>
      <c r="M78" s="65"/>
      <c r="N78" s="65"/>
      <c r="O78" s="67">
        <v>375</v>
      </c>
      <c r="P78" s="83"/>
      <c r="Q78" s="65"/>
      <c r="R78" s="65"/>
      <c r="S78" s="65"/>
      <c r="T78" s="81">
        <v>235</v>
      </c>
      <c r="U78" s="46"/>
      <c r="V78" s="46"/>
      <c r="W78" s="46"/>
      <c r="X78" s="46"/>
      <c r="Y78" s="46"/>
      <c r="Z78" s="49" t="s">
        <v>103</v>
      </c>
      <c r="AA78" s="50"/>
      <c r="AB78" s="50" t="s">
        <v>156</v>
      </c>
      <c r="AC78" s="50" t="s">
        <v>71</v>
      </c>
      <c r="AD78" s="50" t="s">
        <v>94</v>
      </c>
      <c r="AE78" s="50" t="s">
        <v>140</v>
      </c>
      <c r="AF78" s="50"/>
      <c r="AG78" s="8"/>
      <c r="AH78" s="15"/>
      <c r="AI78" s="15"/>
    </row>
    <row r="79" spans="1:35" ht="13.5">
      <c r="A79" s="39"/>
      <c r="B79" s="55"/>
      <c r="C79" s="41"/>
      <c r="D79" s="64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7"/>
      <c r="P79" s="68"/>
      <c r="Q79" s="65"/>
      <c r="R79" s="81"/>
      <c r="S79" s="65"/>
      <c r="T79" s="65"/>
      <c r="U79" s="46"/>
      <c r="V79" s="46"/>
      <c r="W79" s="46"/>
      <c r="X79" s="46"/>
      <c r="Y79" s="46"/>
      <c r="Z79" s="49"/>
      <c r="AA79" s="50"/>
      <c r="AB79" s="50"/>
      <c r="AC79" s="50"/>
      <c r="AD79" s="50"/>
      <c r="AE79" s="50"/>
      <c r="AF79" s="50"/>
      <c r="AG79" s="8"/>
      <c r="AH79" s="15"/>
      <c r="AI79" s="15"/>
    </row>
    <row r="80" spans="1:35" ht="13.5">
      <c r="A80" s="39"/>
      <c r="B80" s="55"/>
      <c r="C80" s="41"/>
      <c r="D80" s="64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7"/>
      <c r="P80" s="68"/>
      <c r="Q80" s="65"/>
      <c r="R80" s="65"/>
      <c r="S80" s="65"/>
      <c r="T80" s="65"/>
      <c r="U80" s="46"/>
      <c r="V80" s="46"/>
      <c r="W80" s="46"/>
      <c r="X80" s="46"/>
      <c r="Y80" s="46"/>
      <c r="Z80" s="49"/>
      <c r="AA80" s="50"/>
      <c r="AB80" s="50"/>
      <c r="AC80" s="50"/>
      <c r="AD80" s="50"/>
      <c r="AE80" s="50"/>
      <c r="AF80" s="50"/>
      <c r="AG80" s="8"/>
      <c r="AH80" s="15"/>
      <c r="AI80" s="15"/>
    </row>
    <row r="81" spans="1:35" ht="13.5">
      <c r="A81" s="39">
        <v>39569</v>
      </c>
      <c r="B81" s="55" t="s">
        <v>59</v>
      </c>
      <c r="C81" s="41" t="s">
        <v>158</v>
      </c>
      <c r="D81" s="64"/>
      <c r="E81" s="81">
        <v>356</v>
      </c>
      <c r="F81" s="81">
        <v>309</v>
      </c>
      <c r="G81" s="65"/>
      <c r="H81" s="65"/>
      <c r="I81" s="65"/>
      <c r="J81" s="65"/>
      <c r="K81" s="65"/>
      <c r="L81" s="65"/>
      <c r="M81" s="65"/>
      <c r="N81" s="65"/>
      <c r="O81" s="67">
        <v>476</v>
      </c>
      <c r="P81" s="68"/>
      <c r="Q81" s="81">
        <v>271</v>
      </c>
      <c r="R81" s="65"/>
      <c r="S81" s="65"/>
      <c r="T81" s="65"/>
      <c r="U81" s="46"/>
      <c r="V81" s="46"/>
      <c r="W81" s="46"/>
      <c r="X81" s="46"/>
      <c r="Y81" s="46"/>
      <c r="Z81" s="49" t="s">
        <v>157</v>
      </c>
      <c r="AA81" s="50"/>
      <c r="AB81" s="50" t="s">
        <v>143</v>
      </c>
      <c r="AC81" s="50"/>
      <c r="AD81" s="50" t="s">
        <v>94</v>
      </c>
      <c r="AE81" s="50" t="s">
        <v>84</v>
      </c>
      <c r="AF81" s="50"/>
      <c r="AG81" s="8"/>
      <c r="AH81" s="15"/>
      <c r="AI81" s="15"/>
    </row>
    <row r="82" spans="1:35" ht="13.5">
      <c r="A82" s="39">
        <v>39570</v>
      </c>
      <c r="B82" s="55">
        <v>487</v>
      </c>
      <c r="C82" s="41" t="s">
        <v>151</v>
      </c>
      <c r="D82" s="64"/>
      <c r="E82" s="81">
        <v>312</v>
      </c>
      <c r="F82" s="65"/>
      <c r="G82" s="65"/>
      <c r="H82" s="65"/>
      <c r="I82" s="65"/>
      <c r="J82" s="81">
        <v>324</v>
      </c>
      <c r="K82" s="65"/>
      <c r="L82" s="65"/>
      <c r="M82" s="65"/>
      <c r="N82" s="65"/>
      <c r="O82" s="67">
        <v>437</v>
      </c>
      <c r="P82" s="68"/>
      <c r="Q82" s="65"/>
      <c r="R82" s="65"/>
      <c r="S82" s="65"/>
      <c r="T82" s="65"/>
      <c r="U82" s="46"/>
      <c r="V82" s="46"/>
      <c r="W82" s="46"/>
      <c r="X82" s="46"/>
      <c r="Y82" s="46"/>
      <c r="Z82" s="49" t="s">
        <v>98</v>
      </c>
      <c r="AA82" s="50"/>
      <c r="AB82" s="50" t="s">
        <v>77</v>
      </c>
      <c r="AC82" s="50" t="s">
        <v>159</v>
      </c>
      <c r="AD82" s="50" t="s">
        <v>116</v>
      </c>
      <c r="AE82" s="50" t="s">
        <v>93</v>
      </c>
      <c r="AF82" s="50"/>
      <c r="AG82" s="8"/>
      <c r="AH82" s="15"/>
      <c r="AI82" s="15"/>
    </row>
    <row r="83" spans="1:35" ht="13.5">
      <c r="A83" s="39">
        <v>39571</v>
      </c>
      <c r="B83" s="55">
        <v>481</v>
      </c>
      <c r="C83" s="41" t="s">
        <v>161</v>
      </c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7">
        <v>411</v>
      </c>
      <c r="P83" s="68"/>
      <c r="Q83" s="65"/>
      <c r="R83" s="65"/>
      <c r="S83" s="65"/>
      <c r="T83" s="65"/>
      <c r="U83" s="46"/>
      <c r="V83" s="46"/>
      <c r="W83" s="46"/>
      <c r="X83" s="46"/>
      <c r="Y83" s="46"/>
      <c r="Z83" s="49" t="s">
        <v>98</v>
      </c>
      <c r="AA83" s="50"/>
      <c r="AB83" s="50" t="s">
        <v>143</v>
      </c>
      <c r="AC83" s="50" t="s">
        <v>159</v>
      </c>
      <c r="AD83" s="50" t="s">
        <v>94</v>
      </c>
      <c r="AE83" s="50" t="s">
        <v>154</v>
      </c>
      <c r="AF83" s="50" t="s">
        <v>160</v>
      </c>
      <c r="AG83" s="8"/>
      <c r="AH83" s="15"/>
      <c r="AI83" s="15"/>
    </row>
    <row r="84" spans="1:35" ht="13.5">
      <c r="A84" s="39">
        <v>39572</v>
      </c>
      <c r="B84" s="59">
        <v>387</v>
      </c>
      <c r="C84" s="41" t="s">
        <v>146</v>
      </c>
      <c r="D84" s="64"/>
      <c r="E84" s="65"/>
      <c r="F84" s="65"/>
      <c r="G84" s="65"/>
      <c r="H84" s="81">
        <v>243</v>
      </c>
      <c r="I84" s="65"/>
      <c r="J84" s="65"/>
      <c r="K84" s="65"/>
      <c r="L84" s="65"/>
      <c r="M84" s="65"/>
      <c r="N84" s="65"/>
      <c r="O84" s="67">
        <v>433</v>
      </c>
      <c r="P84" s="68"/>
      <c r="Q84" s="65"/>
      <c r="R84" s="65"/>
      <c r="S84" s="65"/>
      <c r="T84" s="65"/>
      <c r="U84" s="46"/>
      <c r="V84" s="46"/>
      <c r="W84" s="46"/>
      <c r="X84" s="46"/>
      <c r="Y84" s="46"/>
      <c r="Z84" s="49" t="s">
        <v>141</v>
      </c>
      <c r="AA84" s="50"/>
      <c r="AB84" s="50" t="s">
        <v>152</v>
      </c>
      <c r="AC84" s="50" t="s">
        <v>159</v>
      </c>
      <c r="AD84" s="50" t="s">
        <v>84</v>
      </c>
      <c r="AE84" s="50" t="s">
        <v>137</v>
      </c>
      <c r="AF84" s="50" t="s">
        <v>108</v>
      </c>
      <c r="AG84" s="8"/>
      <c r="AH84" s="15"/>
      <c r="AI84" s="15"/>
    </row>
    <row r="85" spans="1:35" ht="13.5">
      <c r="A85" s="39">
        <v>39573</v>
      </c>
      <c r="B85" s="55">
        <v>439</v>
      </c>
      <c r="C85" s="41" t="s">
        <v>146</v>
      </c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7">
        <v>431</v>
      </c>
      <c r="P85" s="68"/>
      <c r="Q85" s="65"/>
      <c r="R85" s="65"/>
      <c r="S85" s="65"/>
      <c r="T85" s="65"/>
      <c r="U85" s="46"/>
      <c r="V85" s="46"/>
      <c r="W85" s="46"/>
      <c r="X85" s="46"/>
      <c r="Y85" s="46"/>
      <c r="Z85" s="49" t="s">
        <v>98</v>
      </c>
      <c r="AA85" s="50"/>
      <c r="AB85" s="50" t="s">
        <v>149</v>
      </c>
      <c r="AC85" s="50" t="s">
        <v>159</v>
      </c>
      <c r="AD85" s="50" t="s">
        <v>87</v>
      </c>
      <c r="AE85" s="50" t="s">
        <v>137</v>
      </c>
      <c r="AF85" s="50" t="s">
        <v>108</v>
      </c>
      <c r="AG85" s="8"/>
      <c r="AH85" s="15"/>
      <c r="AI85" s="15"/>
    </row>
    <row r="86" spans="1:35" ht="13.5">
      <c r="A86" s="39">
        <v>39574</v>
      </c>
      <c r="B86" s="55">
        <v>417</v>
      </c>
      <c r="C86" s="41" t="s">
        <v>146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7">
        <v>438</v>
      </c>
      <c r="P86" s="68"/>
      <c r="Q86" s="65"/>
      <c r="R86" s="65"/>
      <c r="S86" s="65"/>
      <c r="T86" s="65"/>
      <c r="U86" s="46"/>
      <c r="V86" s="46"/>
      <c r="W86" s="46"/>
      <c r="X86" s="46"/>
      <c r="Y86" s="46"/>
      <c r="Z86" s="49" t="s">
        <v>145</v>
      </c>
      <c r="AA86" s="50"/>
      <c r="AB86" s="50" t="s">
        <v>152</v>
      </c>
      <c r="AC86" s="50" t="s">
        <v>164</v>
      </c>
      <c r="AD86" s="50" t="s">
        <v>93</v>
      </c>
      <c r="AE86" s="50" t="s">
        <v>147</v>
      </c>
      <c r="AF86" s="50"/>
      <c r="AG86" s="8"/>
      <c r="AH86" s="15"/>
      <c r="AI86" s="15"/>
    </row>
    <row r="87" spans="1:35" ht="13.5">
      <c r="A87" s="39">
        <v>39575</v>
      </c>
      <c r="B87" s="55">
        <v>475</v>
      </c>
      <c r="C87" s="41" t="s">
        <v>146</v>
      </c>
      <c r="D87" s="64"/>
      <c r="E87" s="65"/>
      <c r="F87" s="65"/>
      <c r="G87" s="65"/>
      <c r="H87" s="65"/>
      <c r="I87" s="65"/>
      <c r="J87" s="65"/>
      <c r="K87" s="66"/>
      <c r="L87" s="65"/>
      <c r="M87" s="65"/>
      <c r="N87" s="65"/>
      <c r="O87" s="67">
        <v>451</v>
      </c>
      <c r="P87" s="68"/>
      <c r="Q87" s="65"/>
      <c r="R87" s="65"/>
      <c r="S87" s="65"/>
      <c r="T87" s="65"/>
      <c r="U87" s="46"/>
      <c r="V87" s="46"/>
      <c r="W87" s="46"/>
      <c r="X87" s="46"/>
      <c r="Y87" s="46"/>
      <c r="Z87" s="49" t="s">
        <v>156</v>
      </c>
      <c r="AA87" s="50"/>
      <c r="AB87" s="50" t="s">
        <v>162</v>
      </c>
      <c r="AC87" s="50" t="s">
        <v>164</v>
      </c>
      <c r="AD87" s="50" t="s">
        <v>138</v>
      </c>
      <c r="AE87" s="50" t="s">
        <v>147</v>
      </c>
      <c r="AF87" s="50" t="s">
        <v>108</v>
      </c>
      <c r="AG87" s="8"/>
      <c r="AH87" s="15"/>
      <c r="AI87" s="15"/>
    </row>
    <row r="88" spans="1:35" ht="13.5">
      <c r="A88" s="39">
        <v>39576</v>
      </c>
      <c r="B88" s="55">
        <v>466</v>
      </c>
      <c r="C88" s="41" t="s">
        <v>146</v>
      </c>
      <c r="D88" s="64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7">
        <v>458</v>
      </c>
      <c r="P88" s="68"/>
      <c r="Q88" s="65"/>
      <c r="R88" s="65"/>
      <c r="S88" s="65"/>
      <c r="T88" s="65"/>
      <c r="U88" s="46"/>
      <c r="V88" s="46"/>
      <c r="W88" s="46"/>
      <c r="X88" s="46"/>
      <c r="Y88" s="46"/>
      <c r="Z88" s="49" t="s">
        <v>143</v>
      </c>
      <c r="AA88" s="50"/>
      <c r="AB88" s="50" t="s">
        <v>98</v>
      </c>
      <c r="AC88" s="50" t="s">
        <v>164</v>
      </c>
      <c r="AD88" s="50" t="s">
        <v>94</v>
      </c>
      <c r="AE88" s="50" t="s">
        <v>140</v>
      </c>
      <c r="AF88" s="50"/>
      <c r="AG88" s="8"/>
      <c r="AH88" s="15"/>
      <c r="AI88" s="15"/>
    </row>
    <row r="89" spans="1:35" ht="13.5">
      <c r="A89" s="39">
        <v>39577</v>
      </c>
      <c r="B89" s="55">
        <v>468</v>
      </c>
      <c r="C89" s="41" t="s">
        <v>146</v>
      </c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7">
        <v>423</v>
      </c>
      <c r="P89" s="68"/>
      <c r="Q89" s="65"/>
      <c r="R89" s="65"/>
      <c r="S89" s="65"/>
      <c r="T89" s="65"/>
      <c r="U89" s="46"/>
      <c r="V89" s="46"/>
      <c r="W89" s="46"/>
      <c r="X89" s="46"/>
      <c r="Y89" s="46"/>
      <c r="Z89" s="49" t="s">
        <v>107</v>
      </c>
      <c r="AA89" s="50"/>
      <c r="AB89" s="50" t="s">
        <v>78</v>
      </c>
      <c r="AC89" s="50" t="s">
        <v>165</v>
      </c>
      <c r="AD89" s="50" t="s">
        <v>163</v>
      </c>
      <c r="AE89" s="50" t="s">
        <v>154</v>
      </c>
      <c r="AF89" s="50"/>
      <c r="AG89" s="8"/>
      <c r="AH89" s="15"/>
      <c r="AI89" s="15"/>
    </row>
    <row r="90" spans="1:35" ht="13.5">
      <c r="A90" s="39">
        <v>39578</v>
      </c>
      <c r="B90" s="59">
        <v>390</v>
      </c>
      <c r="C90" s="41" t="s">
        <v>146</v>
      </c>
      <c r="D90" s="64"/>
      <c r="E90" s="65"/>
      <c r="F90" s="65"/>
      <c r="G90" s="65"/>
      <c r="H90" s="81">
        <v>173</v>
      </c>
      <c r="I90" s="65"/>
      <c r="J90" s="65"/>
      <c r="K90" s="65"/>
      <c r="L90" s="65"/>
      <c r="M90" s="65"/>
      <c r="N90" s="65"/>
      <c r="O90" s="91">
        <v>376</v>
      </c>
      <c r="P90" s="68"/>
      <c r="Q90" s="81">
        <v>261</v>
      </c>
      <c r="R90" s="65"/>
      <c r="S90" s="65"/>
      <c r="T90" s="81">
        <v>278</v>
      </c>
      <c r="U90" s="46"/>
      <c r="V90" s="46"/>
      <c r="W90" s="46"/>
      <c r="X90" s="46"/>
      <c r="Y90" s="46"/>
      <c r="Z90" s="49" t="s">
        <v>141</v>
      </c>
      <c r="AA90" s="50"/>
      <c r="AB90" s="50" t="s">
        <v>155</v>
      </c>
      <c r="AC90" s="52" t="s">
        <v>167</v>
      </c>
      <c r="AD90" s="50" t="s">
        <v>87</v>
      </c>
      <c r="AE90" s="50" t="s">
        <v>137</v>
      </c>
      <c r="AF90" s="50"/>
      <c r="AG90" s="8"/>
      <c r="AH90" s="15"/>
      <c r="AI90" s="15"/>
    </row>
    <row r="91" spans="1:35" ht="13.5">
      <c r="A91" s="39">
        <v>39579</v>
      </c>
      <c r="B91" s="59">
        <v>390</v>
      </c>
      <c r="C91" s="41" t="s">
        <v>146</v>
      </c>
      <c r="D91" s="85"/>
      <c r="E91" s="65"/>
      <c r="F91" s="65"/>
      <c r="G91" s="81">
        <v>282</v>
      </c>
      <c r="H91" s="65"/>
      <c r="I91" s="65"/>
      <c r="J91" s="65"/>
      <c r="K91" s="65"/>
      <c r="L91" s="65"/>
      <c r="M91" s="65"/>
      <c r="N91" s="65"/>
      <c r="O91" s="67">
        <v>442</v>
      </c>
      <c r="P91" s="68"/>
      <c r="Q91" s="65"/>
      <c r="R91" s="65"/>
      <c r="S91" s="65"/>
      <c r="T91" s="65"/>
      <c r="U91" s="46"/>
      <c r="V91" s="46"/>
      <c r="W91" s="46"/>
      <c r="X91" s="46"/>
      <c r="Y91" s="46"/>
      <c r="Z91" s="49" t="s">
        <v>166</v>
      </c>
      <c r="AA91" s="50"/>
      <c r="AB91" s="50" t="s">
        <v>145</v>
      </c>
      <c r="AC91" s="52" t="s">
        <v>167</v>
      </c>
      <c r="AD91" s="50" t="s">
        <v>84</v>
      </c>
      <c r="AE91" s="50" t="s">
        <v>168</v>
      </c>
      <c r="AF91" s="50"/>
      <c r="AG91" s="8"/>
      <c r="AH91" s="15"/>
      <c r="AI91" s="15"/>
    </row>
    <row r="92" spans="1:35" ht="13.5">
      <c r="A92" s="39">
        <v>39580</v>
      </c>
      <c r="B92" s="55">
        <v>403</v>
      </c>
      <c r="C92" s="41" t="s">
        <v>146</v>
      </c>
      <c r="D92" s="64"/>
      <c r="E92" s="65"/>
      <c r="F92" s="81">
        <v>276</v>
      </c>
      <c r="G92" s="81">
        <v>275</v>
      </c>
      <c r="H92" s="65"/>
      <c r="I92" s="65"/>
      <c r="J92" s="65"/>
      <c r="K92" s="65"/>
      <c r="L92" s="65"/>
      <c r="M92" s="65"/>
      <c r="N92" s="65"/>
      <c r="O92" s="67">
        <v>455</v>
      </c>
      <c r="P92" s="68"/>
      <c r="Q92" s="65"/>
      <c r="R92" s="65"/>
      <c r="S92" s="66"/>
      <c r="T92" s="66"/>
      <c r="U92" s="46"/>
      <c r="V92" s="46"/>
      <c r="W92" s="46"/>
      <c r="X92" s="46"/>
      <c r="Y92" s="46"/>
      <c r="Z92" s="49" t="s">
        <v>139</v>
      </c>
      <c r="AA92" s="50"/>
      <c r="AB92" s="50" t="s">
        <v>169</v>
      </c>
      <c r="AC92" s="50" t="s">
        <v>170</v>
      </c>
      <c r="AD92" s="50" t="s">
        <v>94</v>
      </c>
      <c r="AE92" s="50" t="s">
        <v>147</v>
      </c>
      <c r="AF92" s="50"/>
      <c r="AG92" s="8"/>
      <c r="AH92" s="15"/>
      <c r="AI92" s="15"/>
    </row>
    <row r="93" spans="1:35" ht="13.5">
      <c r="A93" s="39">
        <v>39581</v>
      </c>
      <c r="B93" s="55">
        <v>488</v>
      </c>
      <c r="C93" s="41" t="s">
        <v>146</v>
      </c>
      <c r="D93" s="64"/>
      <c r="E93" s="65"/>
      <c r="F93" s="65"/>
      <c r="G93" s="65"/>
      <c r="H93" s="65"/>
      <c r="I93" s="65"/>
      <c r="J93" s="81">
        <v>317</v>
      </c>
      <c r="K93" s="65"/>
      <c r="L93" s="65"/>
      <c r="M93" s="65"/>
      <c r="N93" s="84">
        <v>418</v>
      </c>
      <c r="O93" s="67" t="s">
        <v>171</v>
      </c>
      <c r="P93" s="68"/>
      <c r="Q93" s="65"/>
      <c r="R93" s="65"/>
      <c r="S93" s="81">
        <v>315</v>
      </c>
      <c r="T93" s="66"/>
      <c r="U93" s="46"/>
      <c r="V93" s="46"/>
      <c r="W93" s="46"/>
      <c r="X93" s="46"/>
      <c r="Y93" s="46"/>
      <c r="Z93" s="49" t="s">
        <v>145</v>
      </c>
      <c r="AA93" s="50"/>
      <c r="AB93" s="50" t="s">
        <v>145</v>
      </c>
      <c r="AC93" s="50" t="s">
        <v>170</v>
      </c>
      <c r="AD93" s="50" t="s">
        <v>87</v>
      </c>
      <c r="AE93" s="50" t="s">
        <v>84</v>
      </c>
      <c r="AF93" s="50"/>
      <c r="AG93" s="8"/>
      <c r="AH93" s="15"/>
      <c r="AI93" s="15"/>
    </row>
    <row r="94" spans="1:35" ht="13.5">
      <c r="A94" s="39">
        <v>39582</v>
      </c>
      <c r="B94" s="55">
        <v>480</v>
      </c>
      <c r="C94" s="41" t="s">
        <v>146</v>
      </c>
      <c r="D94" s="64"/>
      <c r="E94" s="65"/>
      <c r="F94" s="65"/>
      <c r="G94" s="65"/>
      <c r="H94" s="65"/>
      <c r="I94" s="81">
        <v>309</v>
      </c>
      <c r="J94" s="65"/>
      <c r="K94" s="65"/>
      <c r="L94" s="65"/>
      <c r="M94" s="65"/>
      <c r="N94" s="65"/>
      <c r="O94" s="67">
        <v>418</v>
      </c>
      <c r="P94" s="68"/>
      <c r="Q94" s="65"/>
      <c r="R94" s="65"/>
      <c r="S94" s="66"/>
      <c r="T94" s="66"/>
      <c r="U94" s="46"/>
      <c r="V94" s="46"/>
      <c r="W94" s="46"/>
      <c r="X94" s="46"/>
      <c r="Y94" s="46"/>
      <c r="Z94" s="49" t="s">
        <v>157</v>
      </c>
      <c r="AA94" s="50"/>
      <c r="AB94" s="50" t="s">
        <v>150</v>
      </c>
      <c r="AC94" s="50" t="s">
        <v>170</v>
      </c>
      <c r="AD94" s="50" t="s">
        <v>94</v>
      </c>
      <c r="AE94" s="50" t="s">
        <v>140</v>
      </c>
      <c r="AF94" s="50"/>
      <c r="AG94" s="8"/>
      <c r="AH94" s="15"/>
      <c r="AI94" s="15"/>
    </row>
    <row r="95" spans="1:35" ht="13.5">
      <c r="A95" s="39">
        <v>39583</v>
      </c>
      <c r="B95" s="55" t="s">
        <v>59</v>
      </c>
      <c r="C95" s="41" t="s">
        <v>146</v>
      </c>
      <c r="D95" s="90">
        <v>414</v>
      </c>
      <c r="E95" s="84">
        <v>414</v>
      </c>
      <c r="F95" s="65"/>
      <c r="G95" s="65"/>
      <c r="H95" s="65"/>
      <c r="I95" s="81">
        <v>316</v>
      </c>
      <c r="J95" s="65"/>
      <c r="K95" s="65"/>
      <c r="L95" s="65"/>
      <c r="M95" s="65"/>
      <c r="N95" s="65"/>
      <c r="O95" s="67">
        <v>465</v>
      </c>
      <c r="P95" s="68"/>
      <c r="Q95" s="65"/>
      <c r="R95" s="65"/>
      <c r="S95" s="66"/>
      <c r="T95" s="66"/>
      <c r="U95" s="46"/>
      <c r="V95" s="46"/>
      <c r="W95" s="46"/>
      <c r="X95" s="46"/>
      <c r="Y95" s="46"/>
      <c r="Z95" s="49" t="s">
        <v>98</v>
      </c>
      <c r="AA95" s="50"/>
      <c r="AB95" s="50" t="s">
        <v>145</v>
      </c>
      <c r="AC95" s="50" t="s">
        <v>172</v>
      </c>
      <c r="AD95" s="50" t="s">
        <v>87</v>
      </c>
      <c r="AE95" s="50" t="s">
        <v>132</v>
      </c>
      <c r="AF95" s="50" t="s">
        <v>108</v>
      </c>
      <c r="AG95" s="8"/>
      <c r="AH95" s="15"/>
      <c r="AI95" s="15"/>
    </row>
    <row r="96" spans="1:35" ht="13.5">
      <c r="A96" s="39">
        <v>39584</v>
      </c>
      <c r="B96" s="59">
        <v>398</v>
      </c>
      <c r="C96" s="41" t="s">
        <v>146</v>
      </c>
      <c r="D96" s="64"/>
      <c r="E96" s="84">
        <v>428</v>
      </c>
      <c r="F96" s="65"/>
      <c r="G96" s="65"/>
      <c r="H96" s="65"/>
      <c r="I96" s="81">
        <v>274</v>
      </c>
      <c r="J96" s="65"/>
      <c r="K96" s="65"/>
      <c r="L96" s="65"/>
      <c r="M96" s="65"/>
      <c r="N96" s="65"/>
      <c r="O96" s="67">
        <v>498</v>
      </c>
      <c r="P96" s="68"/>
      <c r="Q96" s="65"/>
      <c r="R96" s="65"/>
      <c r="S96" s="81">
        <v>309</v>
      </c>
      <c r="T96" s="66"/>
      <c r="U96" s="46"/>
      <c r="V96" s="46"/>
      <c r="W96" s="46"/>
      <c r="X96" s="46"/>
      <c r="Y96" s="46"/>
      <c r="Z96" s="49" t="s">
        <v>150</v>
      </c>
      <c r="AA96" s="50"/>
      <c r="AB96" s="50" t="s">
        <v>173</v>
      </c>
      <c r="AC96" s="50" t="s">
        <v>170</v>
      </c>
      <c r="AD96" s="50" t="s">
        <v>94</v>
      </c>
      <c r="AE96" s="50" t="s">
        <v>137</v>
      </c>
      <c r="AF96" s="50"/>
      <c r="AG96" s="8"/>
      <c r="AH96" s="15"/>
      <c r="AI96" s="15"/>
    </row>
    <row r="97" spans="1:35" ht="13.5">
      <c r="A97" s="39">
        <v>39585</v>
      </c>
      <c r="B97" s="55">
        <v>497</v>
      </c>
      <c r="C97" s="41" t="s">
        <v>146</v>
      </c>
      <c r="D97" s="64"/>
      <c r="E97" s="65"/>
      <c r="F97" s="65"/>
      <c r="G97" s="65"/>
      <c r="H97" s="81">
        <v>276</v>
      </c>
      <c r="I97" s="65"/>
      <c r="J97" s="81">
        <v>338</v>
      </c>
      <c r="K97" s="65"/>
      <c r="L97" s="65"/>
      <c r="M97" s="65"/>
      <c r="N97" s="65"/>
      <c r="O97" s="67">
        <v>445</v>
      </c>
      <c r="P97" s="68"/>
      <c r="Q97" s="65"/>
      <c r="R97" s="65"/>
      <c r="S97" s="65"/>
      <c r="T97" s="65"/>
      <c r="U97" s="46"/>
      <c r="V97" s="46"/>
      <c r="W97" s="46"/>
      <c r="X97" s="46"/>
      <c r="Y97" s="46"/>
      <c r="Z97" s="49" t="s">
        <v>157</v>
      </c>
      <c r="AA97" s="50"/>
      <c r="AB97" s="50" t="s">
        <v>174</v>
      </c>
      <c r="AC97" s="50" t="s">
        <v>170</v>
      </c>
      <c r="AD97" s="50" t="s">
        <v>138</v>
      </c>
      <c r="AE97" s="50" t="s">
        <v>123</v>
      </c>
      <c r="AF97" s="50" t="s">
        <v>108</v>
      </c>
      <c r="AG97" s="8"/>
      <c r="AH97" s="15"/>
      <c r="AI97" s="15"/>
    </row>
    <row r="98" spans="1:35" ht="13.5">
      <c r="A98" s="39">
        <v>39586</v>
      </c>
      <c r="B98" s="55">
        <v>445</v>
      </c>
      <c r="C98" s="41" t="s">
        <v>146</v>
      </c>
      <c r="D98" s="64"/>
      <c r="E98" s="65"/>
      <c r="F98" s="65"/>
      <c r="G98" s="65"/>
      <c r="H98" s="81">
        <v>340</v>
      </c>
      <c r="I98" s="65"/>
      <c r="J98" s="65"/>
      <c r="K98" s="65"/>
      <c r="L98" s="65"/>
      <c r="M98" s="65"/>
      <c r="N98" s="65"/>
      <c r="O98" s="91">
        <v>383</v>
      </c>
      <c r="P98" s="68"/>
      <c r="Q98" s="65"/>
      <c r="R98" s="65"/>
      <c r="S98" s="65"/>
      <c r="T98" s="65"/>
      <c r="U98" s="46"/>
      <c r="V98" s="46"/>
      <c r="W98" s="46"/>
      <c r="X98" s="46"/>
      <c r="Y98" s="46"/>
      <c r="Z98" s="49" t="s">
        <v>143</v>
      </c>
      <c r="AA98" s="50"/>
      <c r="AB98" s="50" t="s">
        <v>156</v>
      </c>
      <c r="AC98" s="50"/>
      <c r="AD98" s="50" t="s">
        <v>94</v>
      </c>
      <c r="AE98" s="50" t="s">
        <v>175</v>
      </c>
      <c r="AF98" s="50"/>
      <c r="AG98" s="8"/>
      <c r="AH98" s="15"/>
      <c r="AI98" s="15"/>
    </row>
    <row r="99" spans="1:35" ht="13.5">
      <c r="A99" s="39">
        <v>39587</v>
      </c>
      <c r="B99" s="55">
        <v>466</v>
      </c>
      <c r="C99" s="41" t="s">
        <v>146</v>
      </c>
      <c r="D99" s="65"/>
      <c r="E99" s="66"/>
      <c r="F99" s="65"/>
      <c r="G99" s="65"/>
      <c r="H99" s="65"/>
      <c r="I99" s="81">
        <v>330</v>
      </c>
      <c r="J99" s="65"/>
      <c r="K99" s="65"/>
      <c r="L99" s="65"/>
      <c r="M99" s="65"/>
      <c r="N99" s="65"/>
      <c r="O99" s="67">
        <v>469</v>
      </c>
      <c r="P99" s="68"/>
      <c r="Q99" s="65"/>
      <c r="R99" s="65"/>
      <c r="S99" s="81">
        <v>372</v>
      </c>
      <c r="T99" s="65"/>
      <c r="U99" s="46"/>
      <c r="V99" s="46"/>
      <c r="W99" s="46"/>
      <c r="X99" s="46"/>
      <c r="Y99" s="46"/>
      <c r="Z99" s="49" t="s">
        <v>143</v>
      </c>
      <c r="AA99" s="50"/>
      <c r="AB99" s="50" t="s">
        <v>96</v>
      </c>
      <c r="AC99" s="50" t="s">
        <v>177</v>
      </c>
      <c r="AD99" s="50" t="s">
        <v>176</v>
      </c>
      <c r="AE99" s="50" t="s">
        <v>93</v>
      </c>
      <c r="AF99" s="50"/>
      <c r="AG99" s="8"/>
      <c r="AH99" s="15"/>
      <c r="AI99" s="15"/>
    </row>
    <row r="100" spans="1:35" ht="13.5">
      <c r="A100" s="39">
        <v>39588</v>
      </c>
      <c r="B100" s="55">
        <v>450</v>
      </c>
      <c r="C100" s="41" t="s">
        <v>146</v>
      </c>
      <c r="D100" s="65"/>
      <c r="E100" s="84">
        <v>453</v>
      </c>
      <c r="F100" s="65"/>
      <c r="G100" s="65"/>
      <c r="H100" s="65"/>
      <c r="I100" s="65"/>
      <c r="J100" s="81">
        <v>414</v>
      </c>
      <c r="K100" s="65"/>
      <c r="L100" s="65"/>
      <c r="M100" s="65"/>
      <c r="N100" s="65"/>
      <c r="O100" s="67">
        <v>470</v>
      </c>
      <c r="P100" s="68"/>
      <c r="Q100" s="65"/>
      <c r="R100" s="65"/>
      <c r="S100" s="65"/>
      <c r="T100" s="65"/>
      <c r="U100" s="46"/>
      <c r="V100" s="46"/>
      <c r="W100" s="46"/>
      <c r="X100" s="46"/>
      <c r="Y100" s="46"/>
      <c r="Z100" s="49" t="s">
        <v>128</v>
      </c>
      <c r="AA100" s="50"/>
      <c r="AB100" s="50" t="s">
        <v>143</v>
      </c>
      <c r="AC100" s="50" t="s">
        <v>179</v>
      </c>
      <c r="AD100" s="50" t="s">
        <v>94</v>
      </c>
      <c r="AE100" s="50" t="s">
        <v>178</v>
      </c>
      <c r="AF100" s="50"/>
      <c r="AG100" s="8"/>
      <c r="AH100" s="15"/>
      <c r="AI100" s="15"/>
    </row>
    <row r="101" spans="1:35" ht="13.5">
      <c r="A101" s="39">
        <v>39589</v>
      </c>
      <c r="B101" s="55">
        <v>444</v>
      </c>
      <c r="C101" s="41" t="s">
        <v>182</v>
      </c>
      <c r="D101" s="64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7">
        <v>448</v>
      </c>
      <c r="P101" s="68"/>
      <c r="Q101" s="65"/>
      <c r="R101" s="65"/>
      <c r="S101" s="81">
        <v>399</v>
      </c>
      <c r="T101" s="65"/>
      <c r="U101" s="46"/>
      <c r="V101" s="46"/>
      <c r="W101" s="46"/>
      <c r="X101" s="46"/>
      <c r="Y101" s="46"/>
      <c r="Z101" s="49" t="s">
        <v>96</v>
      </c>
      <c r="AA101" s="50"/>
      <c r="AB101" s="50" t="s">
        <v>96</v>
      </c>
      <c r="AC101" s="50" t="s">
        <v>185</v>
      </c>
      <c r="AD101" s="50" t="s">
        <v>180</v>
      </c>
      <c r="AE101" s="50" t="s">
        <v>181</v>
      </c>
      <c r="AF101" s="50" t="s">
        <v>108</v>
      </c>
      <c r="AG101" s="8"/>
      <c r="AH101" s="15"/>
      <c r="AI101" s="15"/>
    </row>
    <row r="102" spans="1:35" ht="13.5">
      <c r="A102" s="39">
        <v>39590</v>
      </c>
      <c r="B102" s="59">
        <v>381</v>
      </c>
      <c r="C102" s="41" t="s">
        <v>186</v>
      </c>
      <c r="D102" s="64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91">
        <v>385</v>
      </c>
      <c r="P102" s="68"/>
      <c r="Q102" s="65"/>
      <c r="R102" s="65"/>
      <c r="S102" s="65"/>
      <c r="T102" s="65"/>
      <c r="U102" s="46"/>
      <c r="V102" s="46"/>
      <c r="W102" s="46"/>
      <c r="X102" s="46"/>
      <c r="Y102" s="46"/>
      <c r="Z102" s="49" t="s">
        <v>96</v>
      </c>
      <c r="AA102" s="50"/>
      <c r="AB102" s="50" t="s">
        <v>149</v>
      </c>
      <c r="AC102" s="50"/>
      <c r="AD102" s="50" t="s">
        <v>87</v>
      </c>
      <c r="AE102" s="50" t="s">
        <v>138</v>
      </c>
      <c r="AF102" s="50"/>
      <c r="AG102" s="8"/>
      <c r="AH102" s="15"/>
      <c r="AI102" s="15"/>
    </row>
    <row r="103" spans="1:35" ht="13.5">
      <c r="A103" s="39">
        <v>39591</v>
      </c>
      <c r="B103" s="55">
        <v>410</v>
      </c>
      <c r="C103" s="41" t="s">
        <v>186</v>
      </c>
      <c r="D103" s="64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7">
        <v>484</v>
      </c>
      <c r="P103" s="68"/>
      <c r="Q103" s="65"/>
      <c r="R103" s="65"/>
      <c r="S103" s="65"/>
      <c r="T103" s="81">
        <v>369</v>
      </c>
      <c r="U103" s="46"/>
      <c r="V103" s="46"/>
      <c r="W103" s="46"/>
      <c r="X103" s="46"/>
      <c r="Y103" s="46"/>
      <c r="Z103" s="49" t="s">
        <v>143</v>
      </c>
      <c r="AA103" s="50"/>
      <c r="AB103" s="50" t="s">
        <v>156</v>
      </c>
      <c r="AC103" s="50"/>
      <c r="AD103" s="50" t="s">
        <v>94</v>
      </c>
      <c r="AE103" s="50" t="s">
        <v>138</v>
      </c>
      <c r="AF103" s="50"/>
      <c r="AG103" s="8"/>
      <c r="AH103" s="15"/>
      <c r="AI103" s="15"/>
    </row>
    <row r="104" spans="1:35" ht="13.5">
      <c r="A104" s="40">
        <v>39592</v>
      </c>
      <c r="B104" s="55">
        <v>458</v>
      </c>
      <c r="C104" s="41" t="s">
        <v>188</v>
      </c>
      <c r="D104" s="64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7">
        <v>447</v>
      </c>
      <c r="P104" s="68"/>
      <c r="Q104" s="65"/>
      <c r="R104" s="65"/>
      <c r="S104" s="65"/>
      <c r="T104" s="65"/>
      <c r="U104" s="46"/>
      <c r="V104" s="46"/>
      <c r="W104" s="46"/>
      <c r="X104" s="46"/>
      <c r="Y104" s="46"/>
      <c r="Z104" s="49" t="s">
        <v>157</v>
      </c>
      <c r="AA104" s="50"/>
      <c r="AB104" s="50" t="s">
        <v>157</v>
      </c>
      <c r="AC104" s="50"/>
      <c r="AD104" s="50" t="s">
        <v>94</v>
      </c>
      <c r="AE104" s="50" t="s">
        <v>187</v>
      </c>
      <c r="AF104" s="50"/>
      <c r="AG104" s="8"/>
      <c r="AH104" s="15"/>
      <c r="AI104" s="15"/>
    </row>
    <row r="105" spans="1:35" ht="13.5">
      <c r="A105" s="39">
        <v>39593</v>
      </c>
      <c r="B105" s="59">
        <v>393</v>
      </c>
      <c r="C105" s="41" t="s">
        <v>146</v>
      </c>
      <c r="D105" s="64"/>
      <c r="E105" s="65"/>
      <c r="F105" s="81">
        <v>302</v>
      </c>
      <c r="G105" s="65"/>
      <c r="H105" s="65"/>
      <c r="I105" s="65"/>
      <c r="J105" s="65"/>
      <c r="K105" s="65"/>
      <c r="L105" s="65"/>
      <c r="M105" s="65"/>
      <c r="N105" s="65"/>
      <c r="O105" s="67" t="s">
        <v>59</v>
      </c>
      <c r="P105" s="68"/>
      <c r="Q105" s="65"/>
      <c r="R105" s="65"/>
      <c r="S105" s="65"/>
      <c r="T105" s="65"/>
      <c r="U105" s="46"/>
      <c r="V105" s="46"/>
      <c r="W105" s="46"/>
      <c r="X105" s="46"/>
      <c r="Y105" s="46"/>
      <c r="Z105" s="49" t="s">
        <v>157</v>
      </c>
      <c r="AA105" s="50"/>
      <c r="AB105" s="50" t="s">
        <v>157</v>
      </c>
      <c r="AC105" s="50"/>
      <c r="AD105" s="50" t="s">
        <v>94</v>
      </c>
      <c r="AE105" s="50"/>
      <c r="AF105" s="50"/>
      <c r="AG105" s="8"/>
      <c r="AH105" s="15"/>
      <c r="AI105" s="15"/>
    </row>
    <row r="106" spans="1:35" ht="13.5">
      <c r="A106" s="39">
        <v>39594</v>
      </c>
      <c r="B106" s="59">
        <v>353</v>
      </c>
      <c r="C106" s="41" t="s">
        <v>146</v>
      </c>
      <c r="D106" s="64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91">
        <v>365</v>
      </c>
      <c r="P106" s="68"/>
      <c r="Q106" s="65"/>
      <c r="R106" s="81">
        <v>366</v>
      </c>
      <c r="S106" s="65"/>
      <c r="T106" s="65"/>
      <c r="U106" s="46"/>
      <c r="V106" s="46"/>
      <c r="W106" s="46"/>
      <c r="X106" s="46"/>
      <c r="Y106" s="46"/>
      <c r="Z106" s="49" t="s">
        <v>145</v>
      </c>
      <c r="AA106" s="50"/>
      <c r="AB106" s="50" t="s">
        <v>189</v>
      </c>
      <c r="AC106" s="50"/>
      <c r="AD106" s="50" t="s">
        <v>94</v>
      </c>
      <c r="AE106" s="50" t="s">
        <v>116</v>
      </c>
      <c r="AF106" s="50"/>
      <c r="AG106" s="8"/>
      <c r="AH106" s="15"/>
      <c r="AI106" s="15"/>
    </row>
    <row r="107" spans="1:35" ht="13.5">
      <c r="A107" s="39">
        <v>39595</v>
      </c>
      <c r="B107" s="59">
        <v>347</v>
      </c>
      <c r="C107" s="41" t="s">
        <v>146</v>
      </c>
      <c r="D107" s="64"/>
      <c r="E107" s="65"/>
      <c r="F107" s="65"/>
      <c r="G107" s="81">
        <v>278</v>
      </c>
      <c r="H107" s="65"/>
      <c r="I107" s="65"/>
      <c r="J107" s="65"/>
      <c r="K107" s="65"/>
      <c r="L107" s="65"/>
      <c r="M107" s="65"/>
      <c r="N107" s="65"/>
      <c r="O107" s="67" t="s">
        <v>59</v>
      </c>
      <c r="P107" s="68"/>
      <c r="Q107" s="65"/>
      <c r="R107" s="65"/>
      <c r="S107" s="81">
        <v>312</v>
      </c>
      <c r="T107" s="65"/>
      <c r="U107" s="46"/>
      <c r="V107" s="46"/>
      <c r="W107" s="46"/>
      <c r="X107" s="46"/>
      <c r="Y107" s="46"/>
      <c r="Z107" s="49" t="s">
        <v>190</v>
      </c>
      <c r="AA107" s="50"/>
      <c r="AB107" s="50"/>
      <c r="AC107" s="50" t="s">
        <v>165</v>
      </c>
      <c r="AD107" s="50"/>
      <c r="AE107" s="50"/>
      <c r="AF107" s="50"/>
      <c r="AG107" s="8"/>
      <c r="AH107" s="15"/>
      <c r="AI107" s="15"/>
    </row>
    <row r="108" spans="1:35" ht="13.5">
      <c r="A108" s="39">
        <v>39596</v>
      </c>
      <c r="B108" s="60">
        <v>376</v>
      </c>
      <c r="C108" s="41" t="s">
        <v>146</v>
      </c>
      <c r="D108" s="95"/>
      <c r="E108" s="65"/>
      <c r="F108" s="65"/>
      <c r="G108" s="65"/>
      <c r="H108" s="81">
        <v>229</v>
      </c>
      <c r="I108" s="65"/>
      <c r="J108" s="65"/>
      <c r="K108" s="65"/>
      <c r="L108" s="65"/>
      <c r="M108" s="65"/>
      <c r="N108" s="65"/>
      <c r="O108" s="91">
        <v>398</v>
      </c>
      <c r="P108" s="68"/>
      <c r="Q108" s="65"/>
      <c r="R108" s="81">
        <v>280</v>
      </c>
      <c r="S108" s="65"/>
      <c r="T108" s="65"/>
      <c r="U108" s="46"/>
      <c r="V108" s="46"/>
      <c r="W108" s="46"/>
      <c r="X108" s="46"/>
      <c r="Y108" s="46"/>
      <c r="Z108" s="49" t="s">
        <v>190</v>
      </c>
      <c r="AA108" s="50"/>
      <c r="AB108" s="50" t="s">
        <v>191</v>
      </c>
      <c r="AC108" s="50" t="s">
        <v>165</v>
      </c>
      <c r="AD108" s="50" t="s">
        <v>87</v>
      </c>
      <c r="AE108" s="50" t="s">
        <v>192</v>
      </c>
      <c r="AF108" s="50"/>
      <c r="AG108" s="8"/>
      <c r="AH108" s="15"/>
      <c r="AI108" s="15"/>
    </row>
    <row r="109" spans="1:35" ht="13.5">
      <c r="A109" s="39">
        <v>39597</v>
      </c>
      <c r="B109" s="60">
        <v>389</v>
      </c>
      <c r="C109" s="41" t="s">
        <v>146</v>
      </c>
      <c r="D109" s="95"/>
      <c r="E109" s="65"/>
      <c r="F109" s="65"/>
      <c r="G109" s="65"/>
      <c r="H109" s="65"/>
      <c r="I109" s="65"/>
      <c r="J109" s="66"/>
      <c r="K109" s="65"/>
      <c r="L109" s="65"/>
      <c r="M109" s="65"/>
      <c r="N109" s="65"/>
      <c r="O109" s="67">
        <v>471</v>
      </c>
      <c r="P109" s="68"/>
      <c r="Q109" s="65"/>
      <c r="R109" s="81">
        <v>287</v>
      </c>
      <c r="S109" s="65"/>
      <c r="T109" s="65"/>
      <c r="U109" s="46"/>
      <c r="V109" s="46"/>
      <c r="W109" s="46"/>
      <c r="X109" s="46"/>
      <c r="Y109" s="46"/>
      <c r="Z109" s="49" t="s">
        <v>61</v>
      </c>
      <c r="AA109" s="50"/>
      <c r="AB109" s="50" t="s">
        <v>64</v>
      </c>
      <c r="AC109" s="50" t="s">
        <v>170</v>
      </c>
      <c r="AD109" s="50" t="s">
        <v>192</v>
      </c>
      <c r="AE109" s="50" t="s">
        <v>193</v>
      </c>
      <c r="AF109" s="50"/>
      <c r="AG109" s="8"/>
      <c r="AH109" s="15"/>
      <c r="AI109" s="15"/>
    </row>
    <row r="110" spans="1:35" ht="13.5">
      <c r="A110" s="39">
        <v>39598</v>
      </c>
      <c r="B110" s="61">
        <v>434</v>
      </c>
      <c r="C110" s="41" t="s">
        <v>146</v>
      </c>
      <c r="D110" s="9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7">
        <v>404</v>
      </c>
      <c r="P110" s="68"/>
      <c r="Q110" s="65"/>
      <c r="R110" s="65"/>
      <c r="S110" s="65"/>
      <c r="T110" s="65"/>
      <c r="U110" s="46"/>
      <c r="V110" s="46"/>
      <c r="W110" s="46"/>
      <c r="X110" s="46"/>
      <c r="Y110" s="46"/>
      <c r="Z110" s="49" t="s">
        <v>61</v>
      </c>
      <c r="AA110" s="45"/>
      <c r="AB110" s="50" t="s">
        <v>150</v>
      </c>
      <c r="AC110" s="50" t="s">
        <v>165</v>
      </c>
      <c r="AD110" s="50" t="s">
        <v>194</v>
      </c>
      <c r="AE110" s="50" t="s">
        <v>123</v>
      </c>
      <c r="AF110" s="50"/>
      <c r="AG110" s="8"/>
      <c r="AH110" s="16"/>
      <c r="AI110" s="16"/>
    </row>
    <row r="111" spans="1:35" ht="13.5">
      <c r="A111" s="39">
        <v>38383</v>
      </c>
      <c r="B111" s="61">
        <v>451</v>
      </c>
      <c r="C111" s="41" t="s">
        <v>146</v>
      </c>
      <c r="D111" s="9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91">
        <v>369</v>
      </c>
      <c r="P111" s="68"/>
      <c r="Q111" s="65"/>
      <c r="R111" s="65"/>
      <c r="S111" s="65"/>
      <c r="T111" s="65"/>
      <c r="U111" s="46"/>
      <c r="V111" s="46"/>
      <c r="W111" s="46"/>
      <c r="X111" s="46"/>
      <c r="Y111" s="46"/>
      <c r="Z111" s="49" t="s">
        <v>66</v>
      </c>
      <c r="AA111" s="45"/>
      <c r="AB111" s="50" t="s">
        <v>80</v>
      </c>
      <c r="AC111" s="50" t="s">
        <v>164</v>
      </c>
      <c r="AD111" s="50" t="s">
        <v>123</v>
      </c>
      <c r="AE111" s="50" t="s">
        <v>132</v>
      </c>
      <c r="AF111" s="50" t="s">
        <v>108</v>
      </c>
      <c r="AG111" s="8"/>
      <c r="AH111" s="16"/>
      <c r="AI111" s="16"/>
    </row>
    <row r="112" spans="1:35" ht="13.5">
      <c r="A112" s="39">
        <v>39600</v>
      </c>
      <c r="B112" s="61">
        <v>428</v>
      </c>
      <c r="C112" s="41" t="s">
        <v>146</v>
      </c>
      <c r="D112" s="95"/>
      <c r="E112" s="65"/>
      <c r="F112" s="65"/>
      <c r="G112" s="65"/>
      <c r="H112" s="81">
        <v>277</v>
      </c>
      <c r="I112" s="65"/>
      <c r="J112" s="65"/>
      <c r="K112" s="65"/>
      <c r="L112" s="65"/>
      <c r="M112" s="65"/>
      <c r="N112" s="65"/>
      <c r="O112" s="67">
        <v>407</v>
      </c>
      <c r="P112" s="68"/>
      <c r="Q112" s="65"/>
      <c r="R112" s="65"/>
      <c r="S112" s="65"/>
      <c r="T112" s="65"/>
      <c r="U112" s="46"/>
      <c r="V112" s="46"/>
      <c r="W112" s="46"/>
      <c r="X112" s="46"/>
      <c r="Y112" s="46"/>
      <c r="Z112" s="49" t="s">
        <v>155</v>
      </c>
      <c r="AA112" s="45"/>
      <c r="AB112" s="50" t="s">
        <v>66</v>
      </c>
      <c r="AC112" s="50" t="s">
        <v>164</v>
      </c>
      <c r="AD112" s="50" t="s">
        <v>138</v>
      </c>
      <c r="AE112" s="50" t="s">
        <v>132</v>
      </c>
      <c r="AF112" s="50"/>
      <c r="AG112" s="8"/>
      <c r="AH112" s="16"/>
      <c r="AI112" s="16"/>
    </row>
    <row r="113" spans="1:35" ht="13.5">
      <c r="A113" s="39">
        <v>39601</v>
      </c>
      <c r="B113" s="60">
        <v>375</v>
      </c>
      <c r="C113" s="41" t="s">
        <v>146</v>
      </c>
      <c r="D113" s="95"/>
      <c r="E113" s="65"/>
      <c r="F113" s="81">
        <v>277</v>
      </c>
      <c r="G113" s="65"/>
      <c r="H113" s="65"/>
      <c r="I113" s="65"/>
      <c r="J113" s="65"/>
      <c r="K113" s="65"/>
      <c r="L113" s="65"/>
      <c r="M113" s="65"/>
      <c r="N113" s="65"/>
      <c r="O113" s="96">
        <v>460</v>
      </c>
      <c r="P113" s="68"/>
      <c r="Q113" s="65"/>
      <c r="R113" s="65"/>
      <c r="S113" s="65"/>
      <c r="T113" s="65"/>
      <c r="U113" s="46"/>
      <c r="V113" s="46"/>
      <c r="W113" s="46"/>
      <c r="X113" s="46"/>
      <c r="Y113" s="46"/>
      <c r="Z113" s="49" t="s">
        <v>155</v>
      </c>
      <c r="AA113" s="45"/>
      <c r="AB113" s="50" t="s">
        <v>41</v>
      </c>
      <c r="AC113" s="50" t="s">
        <v>195</v>
      </c>
      <c r="AD113" s="50" t="s">
        <v>123</v>
      </c>
      <c r="AE113" s="50" t="s">
        <v>138</v>
      </c>
      <c r="AF113" s="50"/>
      <c r="AG113" s="8"/>
      <c r="AH113" s="16"/>
      <c r="AI113" s="16"/>
    </row>
    <row r="114" spans="1:35" ht="13.5">
      <c r="A114" s="39">
        <v>39602</v>
      </c>
      <c r="B114" s="60">
        <v>379</v>
      </c>
      <c r="C114" s="41" t="s">
        <v>146</v>
      </c>
      <c r="D114" s="9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7">
        <v>407</v>
      </c>
      <c r="P114" s="68"/>
      <c r="Q114" s="65"/>
      <c r="R114" s="65"/>
      <c r="S114" s="65"/>
      <c r="T114" s="65"/>
      <c r="U114" s="46"/>
      <c r="V114" s="46"/>
      <c r="W114" s="46"/>
      <c r="X114" s="46"/>
      <c r="Y114" s="46"/>
      <c r="Z114" s="49" t="s">
        <v>155</v>
      </c>
      <c r="AA114" s="45"/>
      <c r="AB114" s="50" t="s">
        <v>80</v>
      </c>
      <c r="AC114" s="50" t="s">
        <v>165</v>
      </c>
      <c r="AD114" s="50" t="s">
        <v>196</v>
      </c>
      <c r="AE114" s="50" t="s">
        <v>138</v>
      </c>
      <c r="AF114" s="50"/>
      <c r="AG114" s="8"/>
      <c r="AH114" s="16"/>
      <c r="AI114" s="16"/>
    </row>
    <row r="115" spans="1:35" ht="13.5">
      <c r="A115" s="39">
        <v>39603</v>
      </c>
      <c r="B115" s="60">
        <v>390</v>
      </c>
      <c r="C115" s="41" t="s">
        <v>146</v>
      </c>
      <c r="D115" s="9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7">
        <v>404</v>
      </c>
      <c r="P115" s="68"/>
      <c r="Q115" s="65"/>
      <c r="R115" s="65"/>
      <c r="S115" s="65"/>
      <c r="T115" s="65"/>
      <c r="U115" s="46"/>
      <c r="V115" s="46"/>
      <c r="W115" s="46"/>
      <c r="X115" s="46"/>
      <c r="Y115" s="46"/>
      <c r="Z115" s="49" t="s">
        <v>190</v>
      </c>
      <c r="AA115" s="45"/>
      <c r="AB115" s="50" t="s">
        <v>81</v>
      </c>
      <c r="AC115" s="50" t="s">
        <v>164</v>
      </c>
      <c r="AD115" s="50" t="s">
        <v>123</v>
      </c>
      <c r="AE115" s="50" t="s">
        <v>192</v>
      </c>
      <c r="AF115" s="50"/>
      <c r="AG115" s="8"/>
      <c r="AH115" s="16"/>
      <c r="AI115" s="16"/>
    </row>
    <row r="116" spans="1:35" ht="13.5">
      <c r="A116" s="39">
        <v>39604</v>
      </c>
      <c r="B116" s="60">
        <v>374</v>
      </c>
      <c r="C116" s="41" t="s">
        <v>146</v>
      </c>
      <c r="D116" s="97"/>
      <c r="E116" s="66"/>
      <c r="F116" s="65"/>
      <c r="G116" s="65"/>
      <c r="H116" s="65"/>
      <c r="I116" s="65"/>
      <c r="J116" s="65"/>
      <c r="K116" s="65"/>
      <c r="L116" s="65"/>
      <c r="M116" s="65"/>
      <c r="N116" s="65"/>
      <c r="O116" s="67">
        <v>434</v>
      </c>
      <c r="P116" s="68"/>
      <c r="Q116" s="65"/>
      <c r="R116" s="65"/>
      <c r="S116" s="65"/>
      <c r="T116" s="65"/>
      <c r="U116" s="46"/>
      <c r="V116" s="46"/>
      <c r="W116" s="46"/>
      <c r="X116" s="46"/>
      <c r="Y116" s="46"/>
      <c r="Z116" s="49" t="s">
        <v>73</v>
      </c>
      <c r="AA116" s="45"/>
      <c r="AB116" s="50" t="s">
        <v>73</v>
      </c>
      <c r="AC116" s="50" t="s">
        <v>195</v>
      </c>
      <c r="AD116" s="50" t="s">
        <v>123</v>
      </c>
      <c r="AE116" s="50" t="s">
        <v>123</v>
      </c>
      <c r="AF116" s="50"/>
      <c r="AG116" s="8"/>
      <c r="AH116" s="16"/>
      <c r="AI116" s="16"/>
    </row>
    <row r="117" spans="1:35" ht="13.5">
      <c r="A117" s="39">
        <v>39605</v>
      </c>
      <c r="B117" s="61">
        <v>432</v>
      </c>
      <c r="C117" s="41" t="s">
        <v>146</v>
      </c>
      <c r="D117" s="9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7">
        <v>424</v>
      </c>
      <c r="P117" s="68"/>
      <c r="Q117" s="65"/>
      <c r="R117" s="65"/>
      <c r="S117" s="65"/>
      <c r="T117" s="65"/>
      <c r="U117" s="46"/>
      <c r="V117" s="46"/>
      <c r="W117" s="46"/>
      <c r="X117" s="46"/>
      <c r="Y117" s="46"/>
      <c r="Z117" s="49" t="s">
        <v>66</v>
      </c>
      <c r="AA117" s="45"/>
      <c r="AB117" s="50" t="s">
        <v>166</v>
      </c>
      <c r="AC117" s="50" t="s">
        <v>195</v>
      </c>
      <c r="AD117" s="50" t="s">
        <v>138</v>
      </c>
      <c r="AE117" s="50" t="s">
        <v>132</v>
      </c>
      <c r="AF117" s="50"/>
      <c r="AG117" s="8"/>
      <c r="AH117" s="16"/>
      <c r="AI117" s="16"/>
    </row>
    <row r="118" spans="1:35" ht="13.5">
      <c r="A118" s="39">
        <v>39606</v>
      </c>
      <c r="B118" s="60">
        <v>355</v>
      </c>
      <c r="C118" s="41" t="s">
        <v>146</v>
      </c>
      <c r="D118" s="95"/>
      <c r="E118" s="65"/>
      <c r="F118" s="81">
        <v>331</v>
      </c>
      <c r="G118" s="65"/>
      <c r="H118" s="65"/>
      <c r="I118" s="65"/>
      <c r="J118" s="65"/>
      <c r="K118" s="65"/>
      <c r="L118" s="65"/>
      <c r="M118" s="65"/>
      <c r="N118" s="65"/>
      <c r="O118" s="91">
        <v>377</v>
      </c>
      <c r="P118" s="68"/>
      <c r="Q118" s="65"/>
      <c r="R118" s="65"/>
      <c r="S118" s="65"/>
      <c r="T118" s="65"/>
      <c r="U118" s="46"/>
      <c r="V118" s="46"/>
      <c r="W118" s="46"/>
      <c r="X118" s="46"/>
      <c r="Y118" s="46"/>
      <c r="Z118" s="49" t="s">
        <v>150</v>
      </c>
      <c r="AA118" s="45"/>
      <c r="AB118" s="50" t="s">
        <v>79</v>
      </c>
      <c r="AC118" s="50" t="s">
        <v>195</v>
      </c>
      <c r="AD118" s="50" t="s">
        <v>113</v>
      </c>
      <c r="AE118" s="50" t="s">
        <v>132</v>
      </c>
      <c r="AF118" s="50" t="s">
        <v>108</v>
      </c>
      <c r="AG118" s="8"/>
      <c r="AH118" s="16"/>
      <c r="AI118" s="16"/>
    </row>
    <row r="119" spans="1:35" ht="13.5">
      <c r="A119" s="39">
        <v>39607</v>
      </c>
      <c r="B119" s="60">
        <v>378</v>
      </c>
      <c r="C119" s="41" t="s">
        <v>146</v>
      </c>
      <c r="D119" s="64"/>
      <c r="E119" s="65"/>
      <c r="F119" s="65"/>
      <c r="G119" s="65"/>
      <c r="H119" s="65"/>
      <c r="I119" s="81">
        <v>274</v>
      </c>
      <c r="J119" s="65"/>
      <c r="K119" s="65"/>
      <c r="L119" s="65"/>
      <c r="M119" s="66"/>
      <c r="N119" s="65"/>
      <c r="O119" s="67">
        <v>418</v>
      </c>
      <c r="P119" s="68"/>
      <c r="Q119" s="65"/>
      <c r="R119" s="65"/>
      <c r="S119" s="65"/>
      <c r="T119" s="65"/>
      <c r="U119" s="46"/>
      <c r="V119" s="46"/>
      <c r="W119" s="46"/>
      <c r="X119" s="46"/>
      <c r="Y119" s="46"/>
      <c r="Z119" s="49" t="s">
        <v>77</v>
      </c>
      <c r="AA119" s="45"/>
      <c r="AB119" s="50" t="s">
        <v>67</v>
      </c>
      <c r="AC119" s="50" t="s">
        <v>195</v>
      </c>
      <c r="AD119" s="50" t="s">
        <v>116</v>
      </c>
      <c r="AE119" s="50" t="s">
        <v>113</v>
      </c>
      <c r="AF119" s="50"/>
      <c r="AG119" s="8"/>
      <c r="AH119" s="6"/>
      <c r="AI119" s="6"/>
    </row>
    <row r="120" spans="1:35" ht="13.5">
      <c r="A120" s="39">
        <v>39608</v>
      </c>
      <c r="B120" s="60">
        <v>365</v>
      </c>
      <c r="C120" s="41" t="s">
        <v>146</v>
      </c>
      <c r="D120" s="65"/>
      <c r="E120" s="66"/>
      <c r="F120" s="65"/>
      <c r="G120" s="81">
        <v>297</v>
      </c>
      <c r="H120" s="65"/>
      <c r="I120" s="65"/>
      <c r="J120" s="65"/>
      <c r="K120" s="65"/>
      <c r="L120" s="65"/>
      <c r="M120" s="65"/>
      <c r="N120" s="65"/>
      <c r="O120" s="67">
        <v>401</v>
      </c>
      <c r="P120" s="68"/>
      <c r="Q120" s="65"/>
      <c r="R120" s="65"/>
      <c r="S120" s="65"/>
      <c r="T120" s="65"/>
      <c r="U120" s="46"/>
      <c r="V120" s="46"/>
      <c r="W120" s="46"/>
      <c r="X120" s="46"/>
      <c r="Y120" s="46"/>
      <c r="Z120" s="50" t="s">
        <v>73</v>
      </c>
      <c r="AA120" s="45"/>
      <c r="AB120" s="50" t="s">
        <v>67</v>
      </c>
      <c r="AC120" s="50" t="s">
        <v>195</v>
      </c>
      <c r="AD120" s="50" t="s">
        <v>132</v>
      </c>
      <c r="AE120" s="50" t="s">
        <v>132</v>
      </c>
      <c r="AF120" s="50"/>
      <c r="AG120" s="8"/>
      <c r="AH120" s="6"/>
      <c r="AI120" s="6"/>
    </row>
    <row r="121" spans="1:35" ht="13.5">
      <c r="A121" s="39">
        <v>39609</v>
      </c>
      <c r="B121" s="61">
        <v>420</v>
      </c>
      <c r="C121" s="41" t="s">
        <v>146</v>
      </c>
      <c r="D121" s="65"/>
      <c r="E121" s="66"/>
      <c r="F121" s="65"/>
      <c r="G121" s="65"/>
      <c r="H121" s="65"/>
      <c r="I121" s="65"/>
      <c r="J121" s="65"/>
      <c r="K121" s="65"/>
      <c r="L121" s="65"/>
      <c r="M121" s="65"/>
      <c r="N121" s="65"/>
      <c r="O121" s="91">
        <v>371</v>
      </c>
      <c r="P121" s="68"/>
      <c r="Q121" s="65"/>
      <c r="R121" s="65"/>
      <c r="S121" s="65"/>
      <c r="T121" s="65"/>
      <c r="U121" s="46"/>
      <c r="V121" s="46"/>
      <c r="W121" s="46"/>
      <c r="X121" s="46"/>
      <c r="Y121" s="46"/>
      <c r="Z121" s="49" t="s">
        <v>80</v>
      </c>
      <c r="AA121" s="45"/>
      <c r="AB121" s="50" t="s">
        <v>67</v>
      </c>
      <c r="AC121" s="50" t="s">
        <v>164</v>
      </c>
      <c r="AD121" s="50" t="s">
        <v>138</v>
      </c>
      <c r="AE121" s="50" t="s">
        <v>132</v>
      </c>
      <c r="AF121" s="50"/>
      <c r="AG121" s="8"/>
      <c r="AH121" s="6"/>
      <c r="AI121" s="6"/>
    </row>
    <row r="122" spans="1:35" ht="13.5">
      <c r="A122" s="39">
        <v>39610</v>
      </c>
      <c r="B122" s="61">
        <v>402</v>
      </c>
      <c r="C122" s="41" t="s">
        <v>146</v>
      </c>
      <c r="D122" s="65"/>
      <c r="E122" s="66"/>
      <c r="F122" s="65"/>
      <c r="G122" s="65"/>
      <c r="H122" s="65"/>
      <c r="I122" s="65"/>
      <c r="J122" s="65"/>
      <c r="K122" s="65"/>
      <c r="L122" s="65"/>
      <c r="M122" s="65"/>
      <c r="N122" s="65"/>
      <c r="O122" s="67">
        <v>441</v>
      </c>
      <c r="P122" s="68"/>
      <c r="Q122" s="65"/>
      <c r="R122" s="65"/>
      <c r="S122" s="65"/>
      <c r="T122" s="65"/>
      <c r="U122" s="46"/>
      <c r="V122" s="46"/>
      <c r="W122" s="46"/>
      <c r="X122" s="46"/>
      <c r="Y122" s="46"/>
      <c r="Z122" s="49" t="s">
        <v>80</v>
      </c>
      <c r="AA122" s="45"/>
      <c r="AB122" s="50" t="s">
        <v>73</v>
      </c>
      <c r="AC122" s="50" t="s">
        <v>195</v>
      </c>
      <c r="AD122" s="50" t="s">
        <v>138</v>
      </c>
      <c r="AE122" s="50" t="s">
        <v>123</v>
      </c>
      <c r="AF122" s="50"/>
      <c r="AG122" s="8"/>
      <c r="AH122" s="6"/>
      <c r="AI122" s="6"/>
    </row>
    <row r="123" spans="1:35" ht="13.5">
      <c r="A123" s="39">
        <v>39611</v>
      </c>
      <c r="B123" s="60">
        <v>304</v>
      </c>
      <c r="C123" s="41" t="s">
        <v>146</v>
      </c>
      <c r="D123" s="65"/>
      <c r="E123" s="66"/>
      <c r="F123" s="65"/>
      <c r="G123" s="65"/>
      <c r="H123" s="65"/>
      <c r="I123" s="65"/>
      <c r="J123" s="65"/>
      <c r="K123" s="65"/>
      <c r="L123" s="65"/>
      <c r="M123" s="65"/>
      <c r="N123" s="65"/>
      <c r="O123" s="67">
        <v>430</v>
      </c>
      <c r="P123" s="68"/>
      <c r="Q123" s="65"/>
      <c r="R123" s="65"/>
      <c r="S123" s="65"/>
      <c r="T123" s="65"/>
      <c r="U123" s="46"/>
      <c r="V123" s="46"/>
      <c r="W123" s="46"/>
      <c r="X123" s="46"/>
      <c r="Y123" s="46"/>
      <c r="Z123" s="49" t="s">
        <v>73</v>
      </c>
      <c r="AA123" s="45"/>
      <c r="AB123" s="50" t="s">
        <v>73</v>
      </c>
      <c r="AC123" s="50" t="s">
        <v>195</v>
      </c>
      <c r="AD123" s="50" t="s">
        <v>113</v>
      </c>
      <c r="AE123" s="50" t="s">
        <v>113</v>
      </c>
      <c r="AF123" s="50"/>
      <c r="AG123" s="8"/>
      <c r="AH123" s="6"/>
      <c r="AI123" s="6"/>
    </row>
    <row r="124" spans="1:35" ht="13.5">
      <c r="A124" s="39">
        <v>39612</v>
      </c>
      <c r="B124" s="61">
        <v>417</v>
      </c>
      <c r="C124" s="41" t="s">
        <v>146</v>
      </c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7">
        <v>415</v>
      </c>
      <c r="P124" s="68"/>
      <c r="Q124" s="65"/>
      <c r="R124" s="65"/>
      <c r="S124" s="65"/>
      <c r="T124" s="65"/>
      <c r="U124" s="46"/>
      <c r="V124" s="46"/>
      <c r="W124" s="46"/>
      <c r="X124" s="46"/>
      <c r="Y124" s="46"/>
      <c r="Z124" s="49" t="s">
        <v>73</v>
      </c>
      <c r="AA124" s="45"/>
      <c r="AB124" s="50" t="s">
        <v>73</v>
      </c>
      <c r="AC124" s="50" t="s">
        <v>164</v>
      </c>
      <c r="AD124" s="50" t="s">
        <v>116</v>
      </c>
      <c r="AE124" s="50" t="s">
        <v>132</v>
      </c>
      <c r="AF124" s="50"/>
      <c r="AG124" s="8"/>
      <c r="AH124" s="6"/>
      <c r="AI124" s="6"/>
    </row>
    <row r="125" spans="1:35" ht="13.5">
      <c r="A125" s="39">
        <v>39613</v>
      </c>
      <c r="B125" s="61">
        <v>420</v>
      </c>
      <c r="C125" s="51" t="s">
        <v>146</v>
      </c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91">
        <v>390</v>
      </c>
      <c r="P125" s="68"/>
      <c r="Q125" s="65"/>
      <c r="R125" s="65"/>
      <c r="S125" s="65"/>
      <c r="T125" s="65"/>
      <c r="U125" s="46"/>
      <c r="V125" s="46"/>
      <c r="W125" s="46"/>
      <c r="X125" s="46"/>
      <c r="Y125" s="46"/>
      <c r="Z125" s="49" t="s">
        <v>65</v>
      </c>
      <c r="AA125" s="45"/>
      <c r="AB125" s="50" t="s">
        <v>57</v>
      </c>
      <c r="AC125" s="50" t="s">
        <v>164</v>
      </c>
      <c r="AD125" s="50" t="s">
        <v>138</v>
      </c>
      <c r="AE125" s="50" t="s">
        <v>132</v>
      </c>
      <c r="AF125" s="50" t="s">
        <v>108</v>
      </c>
      <c r="AG125" s="8"/>
      <c r="AH125" s="6"/>
      <c r="AI125" s="6"/>
    </row>
    <row r="126" spans="1:35" ht="13.5">
      <c r="A126" s="39">
        <v>39614</v>
      </c>
      <c r="B126" s="60">
        <v>393</v>
      </c>
      <c r="C126" s="51" t="s">
        <v>146</v>
      </c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91">
        <v>350</v>
      </c>
      <c r="P126" s="68"/>
      <c r="Q126" s="65"/>
      <c r="R126" s="65"/>
      <c r="S126" s="65"/>
      <c r="T126" s="65"/>
      <c r="U126" s="46"/>
      <c r="V126" s="46"/>
      <c r="W126" s="46"/>
      <c r="X126" s="46"/>
      <c r="Y126" s="46"/>
      <c r="Z126" s="49" t="s">
        <v>41</v>
      </c>
      <c r="AA126" s="45"/>
      <c r="AB126" s="50" t="s">
        <v>44</v>
      </c>
      <c r="AC126" s="50" t="s">
        <v>170</v>
      </c>
      <c r="AD126" s="50" t="s">
        <v>116</v>
      </c>
      <c r="AE126" s="50" t="s">
        <v>116</v>
      </c>
      <c r="AF126" s="50"/>
      <c r="AG126" s="8"/>
      <c r="AH126" s="6"/>
      <c r="AI126" s="6"/>
    </row>
    <row r="127" spans="1:35" ht="13.5">
      <c r="A127" s="39">
        <v>39615</v>
      </c>
      <c r="B127" s="60">
        <v>366</v>
      </c>
      <c r="C127" s="51" t="s">
        <v>146</v>
      </c>
      <c r="D127" s="65"/>
      <c r="E127" s="81">
        <v>343</v>
      </c>
      <c r="F127" s="65"/>
      <c r="G127" s="65"/>
      <c r="H127" s="65"/>
      <c r="I127" s="65"/>
      <c r="J127" s="65"/>
      <c r="K127" s="65"/>
      <c r="L127" s="65"/>
      <c r="M127" s="65"/>
      <c r="N127" s="65"/>
      <c r="O127" s="67">
        <v>408</v>
      </c>
      <c r="P127" s="68"/>
      <c r="Q127" s="65"/>
      <c r="R127" s="66"/>
      <c r="S127" s="65"/>
      <c r="T127" s="65"/>
      <c r="U127" s="46"/>
      <c r="V127" s="46"/>
      <c r="W127" s="46"/>
      <c r="X127" s="46"/>
      <c r="Y127" s="46"/>
      <c r="Z127" s="49" t="s">
        <v>57</v>
      </c>
      <c r="AA127" s="45"/>
      <c r="AB127" s="50" t="s">
        <v>39</v>
      </c>
      <c r="AC127" s="50" t="s">
        <v>170</v>
      </c>
      <c r="AD127" s="50" t="s">
        <v>116</v>
      </c>
      <c r="AE127" s="50" t="s">
        <v>138</v>
      </c>
      <c r="AF127" s="50"/>
      <c r="AG127" s="8"/>
      <c r="AH127" s="6"/>
      <c r="AI127" s="6"/>
    </row>
    <row r="128" spans="1:35" ht="13.5">
      <c r="A128" s="39">
        <v>39616</v>
      </c>
      <c r="B128" s="60">
        <v>362</v>
      </c>
      <c r="C128" s="51" t="s">
        <v>146</v>
      </c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7">
        <v>417</v>
      </c>
      <c r="P128" s="68"/>
      <c r="Q128" s="65"/>
      <c r="R128" s="65"/>
      <c r="S128" s="65"/>
      <c r="T128" s="65"/>
      <c r="U128" s="46"/>
      <c r="V128" s="46"/>
      <c r="W128" s="46"/>
      <c r="X128" s="46"/>
      <c r="Y128" s="46"/>
      <c r="Z128" s="49" t="s">
        <v>197</v>
      </c>
      <c r="AA128" s="45"/>
      <c r="AB128" s="50" t="s">
        <v>44</v>
      </c>
      <c r="AC128" s="50" t="s">
        <v>164</v>
      </c>
      <c r="AD128" s="50" t="s">
        <v>138</v>
      </c>
      <c r="AE128" s="50" t="s">
        <v>138</v>
      </c>
      <c r="AF128" s="50"/>
      <c r="AG128" s="8"/>
      <c r="AH128" s="6"/>
      <c r="AI128" s="6"/>
    </row>
    <row r="129" spans="1:35" ht="13.5">
      <c r="A129" s="39">
        <v>39617</v>
      </c>
      <c r="B129" s="61">
        <v>418</v>
      </c>
      <c r="C129" s="51" t="s">
        <v>146</v>
      </c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91">
        <v>347</v>
      </c>
      <c r="P129" s="68"/>
      <c r="Q129" s="65"/>
      <c r="R129" s="65"/>
      <c r="S129" s="65"/>
      <c r="T129" s="81">
        <v>227</v>
      </c>
      <c r="U129" s="46"/>
      <c r="V129" s="46"/>
      <c r="W129" s="46"/>
      <c r="X129" s="46"/>
      <c r="Y129" s="46"/>
      <c r="Z129" s="49" t="s">
        <v>57</v>
      </c>
      <c r="AA129" s="45"/>
      <c r="AB129" s="50" t="s">
        <v>198</v>
      </c>
      <c r="AC129" s="50" t="s">
        <v>164</v>
      </c>
      <c r="AD129" s="50" t="s">
        <v>196</v>
      </c>
      <c r="AE129" s="50" t="s">
        <v>132</v>
      </c>
      <c r="AF129" s="50"/>
      <c r="AG129" s="8"/>
      <c r="AH129" s="6"/>
      <c r="AI129" s="6"/>
    </row>
    <row r="130" spans="1:35" ht="13.5">
      <c r="A130" s="39">
        <v>39618</v>
      </c>
      <c r="B130" s="61">
        <v>412</v>
      </c>
      <c r="C130" s="51" t="s">
        <v>146</v>
      </c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91">
        <v>279</v>
      </c>
      <c r="P130" s="68"/>
      <c r="Q130" s="65"/>
      <c r="R130" s="65"/>
      <c r="S130" s="65"/>
      <c r="T130" s="81">
        <v>194</v>
      </c>
      <c r="U130" s="46"/>
      <c r="V130" s="46"/>
      <c r="W130" s="46"/>
      <c r="X130" s="46"/>
      <c r="Y130" s="46"/>
      <c r="Z130" s="49" t="s">
        <v>57</v>
      </c>
      <c r="AA130" s="45"/>
      <c r="AB130" s="50" t="s">
        <v>199</v>
      </c>
      <c r="AC130" s="50" t="s">
        <v>170</v>
      </c>
      <c r="AD130" s="50" t="s">
        <v>138</v>
      </c>
      <c r="AE130" s="50" t="s">
        <v>138</v>
      </c>
      <c r="AF130" s="50" t="s">
        <v>108</v>
      </c>
      <c r="AG130" s="8"/>
      <c r="AH130" s="6"/>
      <c r="AI130" s="6"/>
    </row>
    <row r="131" spans="1:35" ht="13.5">
      <c r="A131" s="39">
        <v>39619</v>
      </c>
      <c r="B131" s="60">
        <v>390</v>
      </c>
      <c r="C131" s="51" t="s">
        <v>146</v>
      </c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7">
        <v>421</v>
      </c>
      <c r="P131" s="68"/>
      <c r="Q131" s="65"/>
      <c r="R131" s="65"/>
      <c r="S131" s="65"/>
      <c r="T131" s="81">
        <v>285</v>
      </c>
      <c r="U131" s="46"/>
      <c r="V131" s="46"/>
      <c r="W131" s="46"/>
      <c r="X131" s="46"/>
      <c r="Y131" s="46"/>
      <c r="Z131" s="49" t="s">
        <v>60</v>
      </c>
      <c r="AA131" s="45"/>
      <c r="AB131" s="50" t="s">
        <v>198</v>
      </c>
      <c r="AC131" s="50" t="s">
        <v>170</v>
      </c>
      <c r="AD131" s="50" t="s">
        <v>138</v>
      </c>
      <c r="AE131" s="50" t="s">
        <v>116</v>
      </c>
      <c r="AF131" s="50"/>
      <c r="AG131" s="8"/>
      <c r="AH131" s="6"/>
      <c r="AI131" s="6"/>
    </row>
    <row r="132" spans="1:35" ht="13.5">
      <c r="A132" s="40">
        <v>39620</v>
      </c>
      <c r="B132" s="62">
        <v>425</v>
      </c>
      <c r="C132" s="51" t="s">
        <v>146</v>
      </c>
      <c r="D132" s="65"/>
      <c r="E132" s="65"/>
      <c r="F132" s="65"/>
      <c r="G132" s="81">
        <v>286</v>
      </c>
      <c r="H132" s="65"/>
      <c r="I132" s="65"/>
      <c r="J132" s="65"/>
      <c r="K132" s="65"/>
      <c r="L132" s="65"/>
      <c r="M132" s="65"/>
      <c r="N132" s="65"/>
      <c r="O132" s="91">
        <v>347</v>
      </c>
      <c r="P132" s="68"/>
      <c r="Q132" s="65"/>
      <c r="R132" s="65"/>
      <c r="S132" s="65"/>
      <c r="T132" s="65"/>
      <c r="U132" s="46"/>
      <c r="V132" s="46"/>
      <c r="W132" s="46"/>
      <c r="X132" s="46"/>
      <c r="Y132" s="46"/>
      <c r="Z132" s="49" t="s">
        <v>41</v>
      </c>
      <c r="AA132" s="45"/>
      <c r="AB132" s="50" t="s">
        <v>200</v>
      </c>
      <c r="AC132" s="50" t="s">
        <v>170</v>
      </c>
      <c r="AD132" s="50" t="s">
        <v>163</v>
      </c>
      <c r="AE132" s="50" t="s">
        <v>138</v>
      </c>
      <c r="AF132" s="50"/>
      <c r="AG132" s="8"/>
      <c r="AH132" s="6"/>
      <c r="AI132" s="6"/>
    </row>
    <row r="133" spans="1:35" ht="13.5">
      <c r="A133" s="39">
        <v>39621</v>
      </c>
      <c r="B133" s="62">
        <v>499</v>
      </c>
      <c r="C133" s="51" t="s">
        <v>146</v>
      </c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91">
        <v>389</v>
      </c>
      <c r="P133" s="68"/>
      <c r="Q133" s="65"/>
      <c r="R133" s="65"/>
      <c r="S133" s="65"/>
      <c r="T133" s="65"/>
      <c r="U133" s="46"/>
      <c r="V133" s="46"/>
      <c r="W133" s="46"/>
      <c r="X133" s="46"/>
      <c r="Y133" s="46"/>
      <c r="Z133" s="49" t="s">
        <v>41</v>
      </c>
      <c r="AA133" s="45"/>
      <c r="AB133" s="50" t="s">
        <v>60</v>
      </c>
      <c r="AC133" s="50" t="s">
        <v>170</v>
      </c>
      <c r="AD133" s="50" t="s">
        <v>138</v>
      </c>
      <c r="AE133" s="50" t="s">
        <v>132</v>
      </c>
      <c r="AF133" s="50"/>
      <c r="AG133" s="8"/>
      <c r="AH133" s="6"/>
      <c r="AI133" s="6"/>
    </row>
    <row r="134" spans="1:35" ht="13.5">
      <c r="A134" s="39">
        <v>39622</v>
      </c>
      <c r="B134" s="61">
        <v>445</v>
      </c>
      <c r="C134" s="51" t="s">
        <v>146</v>
      </c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7">
        <v>437</v>
      </c>
      <c r="P134" s="68"/>
      <c r="Q134" s="65"/>
      <c r="R134" s="65"/>
      <c r="S134" s="65"/>
      <c r="T134" s="65"/>
      <c r="U134" s="46"/>
      <c r="V134" s="46"/>
      <c r="W134" s="46"/>
      <c r="X134" s="46"/>
      <c r="Y134" s="46"/>
      <c r="Z134" s="49" t="s">
        <v>38</v>
      </c>
      <c r="AA134" s="45"/>
      <c r="AB134" s="50" t="s">
        <v>37</v>
      </c>
      <c r="AC134" s="50" t="s">
        <v>164</v>
      </c>
      <c r="AD134" s="50" t="s">
        <v>138</v>
      </c>
      <c r="AE134" s="50" t="s">
        <v>138</v>
      </c>
      <c r="AF134" s="50"/>
      <c r="AG134" s="8"/>
      <c r="AH134" s="6"/>
      <c r="AI134" s="6"/>
    </row>
    <row r="135" spans="1:35" ht="13.5">
      <c r="A135" s="39">
        <v>39623</v>
      </c>
      <c r="B135" s="60">
        <v>381</v>
      </c>
      <c r="C135" s="51" t="s">
        <v>146</v>
      </c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91">
        <v>344</v>
      </c>
      <c r="P135" s="68"/>
      <c r="Q135" s="65"/>
      <c r="R135" s="65"/>
      <c r="S135" s="65"/>
      <c r="T135" s="65"/>
      <c r="U135" s="46"/>
      <c r="V135" s="46"/>
      <c r="W135" s="46"/>
      <c r="X135" s="46"/>
      <c r="Y135" s="46"/>
      <c r="Z135" s="49" t="s">
        <v>199</v>
      </c>
      <c r="AA135" s="45"/>
      <c r="AB135" s="50" t="s">
        <v>36</v>
      </c>
      <c r="AC135" s="50" t="s">
        <v>164</v>
      </c>
      <c r="AD135" s="50" t="s">
        <v>138</v>
      </c>
      <c r="AE135" s="50" t="s">
        <v>132</v>
      </c>
      <c r="AF135" s="50"/>
      <c r="AG135" s="8"/>
      <c r="AH135" s="6"/>
      <c r="AI135" s="6"/>
    </row>
    <row r="136" spans="1:35" ht="13.5">
      <c r="A136" s="39">
        <v>39624</v>
      </c>
      <c r="B136" s="61">
        <v>425</v>
      </c>
      <c r="C136" s="51" t="s">
        <v>146</v>
      </c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7">
        <v>469</v>
      </c>
      <c r="P136" s="68"/>
      <c r="Q136" s="65"/>
      <c r="R136" s="65"/>
      <c r="S136" s="65"/>
      <c r="T136" s="65"/>
      <c r="U136" s="46"/>
      <c r="V136" s="46"/>
      <c r="W136" s="46"/>
      <c r="X136" s="46"/>
      <c r="Y136" s="46"/>
      <c r="Z136" s="49" t="s">
        <v>39</v>
      </c>
      <c r="AA136" s="45"/>
      <c r="AB136" s="50" t="s">
        <v>201</v>
      </c>
      <c r="AC136" s="50" t="s">
        <v>195</v>
      </c>
      <c r="AD136" s="50" t="s">
        <v>193</v>
      </c>
      <c r="AE136" s="50" t="s">
        <v>138</v>
      </c>
      <c r="AF136" s="50"/>
      <c r="AG136" s="8"/>
      <c r="AH136" s="6"/>
      <c r="AI136" s="6"/>
    </row>
    <row r="137" spans="1:35" ht="13.5">
      <c r="A137" s="39">
        <v>39625</v>
      </c>
      <c r="B137" s="61">
        <v>424</v>
      </c>
      <c r="C137" s="51" t="s">
        <v>146</v>
      </c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7">
        <v>424</v>
      </c>
      <c r="P137" s="68"/>
      <c r="Q137" s="65"/>
      <c r="R137" s="65"/>
      <c r="S137" s="65"/>
      <c r="T137" s="65"/>
      <c r="U137" s="46"/>
      <c r="V137" s="46"/>
      <c r="W137" s="46"/>
      <c r="X137" s="46"/>
      <c r="Y137" s="46"/>
      <c r="Z137" s="49" t="s">
        <v>199</v>
      </c>
      <c r="AA137" s="45"/>
      <c r="AB137" s="50" t="s">
        <v>202</v>
      </c>
      <c r="AC137" s="50" t="s">
        <v>195</v>
      </c>
      <c r="AD137" s="50" t="s">
        <v>132</v>
      </c>
      <c r="AE137" s="50" t="s">
        <v>116</v>
      </c>
      <c r="AF137" s="50"/>
      <c r="AG137" s="8"/>
      <c r="AH137" s="6"/>
      <c r="AI137" s="6"/>
    </row>
    <row r="138" spans="1:35" ht="13.5">
      <c r="A138" s="39">
        <v>39626</v>
      </c>
      <c r="B138" s="60">
        <v>347</v>
      </c>
      <c r="C138" s="51" t="s">
        <v>146</v>
      </c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91">
        <v>368</v>
      </c>
      <c r="P138" s="68"/>
      <c r="Q138" s="65"/>
      <c r="R138" s="65"/>
      <c r="S138" s="65"/>
      <c r="T138" s="65"/>
      <c r="U138" s="46"/>
      <c r="V138" s="46"/>
      <c r="W138" s="46"/>
      <c r="X138" s="46"/>
      <c r="Y138" s="46"/>
      <c r="Z138" s="49" t="s">
        <v>203</v>
      </c>
      <c r="AA138" s="45"/>
      <c r="AB138" s="50" t="s">
        <v>204</v>
      </c>
      <c r="AC138" s="50" t="s">
        <v>164</v>
      </c>
      <c r="AD138" s="50" t="s">
        <v>116</v>
      </c>
      <c r="AE138" s="50" t="s">
        <v>123</v>
      </c>
      <c r="AF138" s="50"/>
      <c r="AG138" s="8"/>
      <c r="AH138" s="6"/>
      <c r="AI138" s="6"/>
    </row>
    <row r="139" spans="1:35" ht="13.5">
      <c r="A139" s="39">
        <v>39627</v>
      </c>
      <c r="B139" s="61">
        <v>455</v>
      </c>
      <c r="C139" s="51" t="s">
        <v>146</v>
      </c>
      <c r="D139" s="65"/>
      <c r="E139" s="66"/>
      <c r="F139" s="65"/>
      <c r="G139" s="65"/>
      <c r="H139" s="65"/>
      <c r="I139" s="65"/>
      <c r="J139" s="65"/>
      <c r="K139" s="65"/>
      <c r="L139" s="65"/>
      <c r="M139" s="65"/>
      <c r="N139" s="65"/>
      <c r="O139" s="91">
        <v>323</v>
      </c>
      <c r="P139" s="68"/>
      <c r="Q139" s="65"/>
      <c r="R139" s="65"/>
      <c r="S139" s="65"/>
      <c r="T139" s="65"/>
      <c r="U139" s="46"/>
      <c r="V139" s="46"/>
      <c r="W139" s="46"/>
      <c r="X139" s="46"/>
      <c r="Y139" s="46"/>
      <c r="Z139" s="49" t="s">
        <v>198</v>
      </c>
      <c r="AA139" s="45"/>
      <c r="AB139" s="50" t="s">
        <v>205</v>
      </c>
      <c r="AC139" s="50" t="s">
        <v>195</v>
      </c>
      <c r="AD139" s="50" t="s">
        <v>138</v>
      </c>
      <c r="AE139" s="50" t="s">
        <v>138</v>
      </c>
      <c r="AF139" s="50"/>
      <c r="AG139" s="8"/>
      <c r="AH139" s="6"/>
      <c r="AI139" s="6"/>
    </row>
    <row r="140" spans="1:35" ht="13.5">
      <c r="A140" s="39">
        <v>39628</v>
      </c>
      <c r="B140" s="61">
        <v>419</v>
      </c>
      <c r="C140" s="51" t="s">
        <v>146</v>
      </c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7">
        <v>428</v>
      </c>
      <c r="P140" s="68"/>
      <c r="Q140" s="65"/>
      <c r="R140" s="65"/>
      <c r="S140" s="65"/>
      <c r="T140" s="65"/>
      <c r="U140" s="46"/>
      <c r="V140" s="46"/>
      <c r="W140" s="46"/>
      <c r="X140" s="46"/>
      <c r="Y140" s="46"/>
      <c r="Z140" s="49" t="s">
        <v>206</v>
      </c>
      <c r="AA140" s="45"/>
      <c r="AB140" s="50" t="s">
        <v>207</v>
      </c>
      <c r="AC140" s="50" t="s">
        <v>164</v>
      </c>
      <c r="AD140" s="50" t="s">
        <v>138</v>
      </c>
      <c r="AE140" s="50" t="s">
        <v>116</v>
      </c>
      <c r="AF140" s="50" t="s">
        <v>108</v>
      </c>
      <c r="AG140" s="8"/>
      <c r="AH140" s="6"/>
      <c r="AI140" s="6"/>
    </row>
    <row r="141" spans="1:35" ht="13.5">
      <c r="A141" s="39">
        <v>39629</v>
      </c>
      <c r="B141" s="61">
        <v>456</v>
      </c>
      <c r="C141" s="51" t="s">
        <v>146</v>
      </c>
      <c r="D141" s="65"/>
      <c r="E141" s="65"/>
      <c r="F141" s="81">
        <v>331</v>
      </c>
      <c r="G141" s="65"/>
      <c r="H141" s="65"/>
      <c r="I141" s="65"/>
      <c r="J141" s="65"/>
      <c r="K141" s="65"/>
      <c r="L141" s="65"/>
      <c r="M141" s="65"/>
      <c r="N141" s="65"/>
      <c r="O141" s="91">
        <v>376</v>
      </c>
      <c r="P141" s="68"/>
      <c r="Q141" s="65"/>
      <c r="R141" s="65"/>
      <c r="S141" s="65"/>
      <c r="T141" s="65"/>
      <c r="U141" s="46"/>
      <c r="V141" s="46"/>
      <c r="W141" s="46"/>
      <c r="X141" s="46"/>
      <c r="Y141" s="46"/>
      <c r="Z141" s="49" t="s">
        <v>38</v>
      </c>
      <c r="AA141" s="45"/>
      <c r="AB141" s="50" t="s">
        <v>201</v>
      </c>
      <c r="AC141" s="50" t="s">
        <v>164</v>
      </c>
      <c r="AD141" s="50" t="s">
        <v>138</v>
      </c>
      <c r="AE141" s="50" t="s">
        <v>138</v>
      </c>
      <c r="AF141" s="50"/>
      <c r="AG141" s="8"/>
      <c r="AH141" s="6"/>
      <c r="AI141" s="6"/>
    </row>
    <row r="142" spans="1:35" ht="13.5">
      <c r="A142" s="39">
        <v>39630</v>
      </c>
      <c r="B142" s="60">
        <v>379</v>
      </c>
      <c r="C142" s="51" t="s">
        <v>146</v>
      </c>
      <c r="D142" s="65"/>
      <c r="E142" s="65"/>
      <c r="F142" s="65"/>
      <c r="G142" s="65"/>
      <c r="H142" s="65"/>
      <c r="I142" s="65"/>
      <c r="J142" s="65"/>
      <c r="K142" s="66"/>
      <c r="L142" s="65"/>
      <c r="M142" s="65"/>
      <c r="N142" s="65"/>
      <c r="O142" s="67">
        <v>479</v>
      </c>
      <c r="P142" s="68"/>
      <c r="Q142" s="65"/>
      <c r="R142" s="65"/>
      <c r="S142" s="65"/>
      <c r="T142" s="65"/>
      <c r="U142" s="46"/>
      <c r="V142" s="46"/>
      <c r="W142" s="46"/>
      <c r="X142" s="46"/>
      <c r="Y142" s="46"/>
      <c r="Z142" s="49" t="s">
        <v>200</v>
      </c>
      <c r="AA142" s="45"/>
      <c r="AB142" s="50" t="s">
        <v>197</v>
      </c>
      <c r="AC142" s="50" t="s">
        <v>195</v>
      </c>
      <c r="AD142" s="50" t="s">
        <v>138</v>
      </c>
      <c r="AE142" s="50" t="s">
        <v>211</v>
      </c>
      <c r="AF142" s="50"/>
      <c r="AG142" s="8"/>
      <c r="AH142" s="6"/>
      <c r="AI142" s="6"/>
    </row>
    <row r="143" spans="1:35" ht="13.5">
      <c r="A143" s="39">
        <v>39631</v>
      </c>
      <c r="B143" s="60">
        <v>336</v>
      </c>
      <c r="C143" s="51" t="s">
        <v>146</v>
      </c>
      <c r="D143" s="65"/>
      <c r="E143" s="81">
        <v>270</v>
      </c>
      <c r="F143" s="65"/>
      <c r="G143" s="65"/>
      <c r="H143" s="65"/>
      <c r="I143" s="65"/>
      <c r="J143" s="65"/>
      <c r="K143" s="65"/>
      <c r="L143" s="65"/>
      <c r="M143" s="65"/>
      <c r="N143" s="65"/>
      <c r="O143" s="91">
        <v>371</v>
      </c>
      <c r="P143" s="68"/>
      <c r="Q143" s="65"/>
      <c r="R143" s="65"/>
      <c r="S143" s="65"/>
      <c r="T143" s="65"/>
      <c r="U143" s="46"/>
      <c r="V143" s="46"/>
      <c r="W143" s="46"/>
      <c r="X143" s="46"/>
      <c r="Y143" s="46"/>
      <c r="Z143" s="49" t="s">
        <v>60</v>
      </c>
      <c r="AA143" s="45"/>
      <c r="AB143" s="50" t="s">
        <v>208</v>
      </c>
      <c r="AC143" s="50" t="s">
        <v>213</v>
      </c>
      <c r="AD143" s="50" t="s">
        <v>138</v>
      </c>
      <c r="AE143" s="50" t="s">
        <v>212</v>
      </c>
      <c r="AF143" s="50" t="s">
        <v>108</v>
      </c>
      <c r="AG143" s="8"/>
      <c r="AH143" s="6"/>
      <c r="AI143" s="6"/>
    </row>
    <row r="144" spans="1:35" ht="13.5">
      <c r="A144" s="39">
        <v>39632</v>
      </c>
      <c r="B144" s="60">
        <v>389</v>
      </c>
      <c r="C144" s="51" t="s">
        <v>146</v>
      </c>
      <c r="D144" s="65"/>
      <c r="E144" s="65"/>
      <c r="F144" s="81">
        <v>271</v>
      </c>
      <c r="G144" s="65"/>
      <c r="H144" s="65"/>
      <c r="I144" s="65"/>
      <c r="J144" s="65"/>
      <c r="K144" s="65"/>
      <c r="L144" s="65"/>
      <c r="M144" s="65"/>
      <c r="N144" s="65"/>
      <c r="O144" s="67">
        <v>422</v>
      </c>
      <c r="P144" s="68"/>
      <c r="Q144" s="65"/>
      <c r="R144" s="65"/>
      <c r="S144" s="65"/>
      <c r="T144" s="65"/>
      <c r="U144" s="46"/>
      <c r="V144" s="46"/>
      <c r="W144" s="46"/>
      <c r="X144" s="46"/>
      <c r="Y144" s="46"/>
      <c r="Z144" s="49" t="s">
        <v>39</v>
      </c>
      <c r="AA144" s="45"/>
      <c r="AB144" s="50" t="s">
        <v>209</v>
      </c>
      <c r="AC144" s="50" t="s">
        <v>213</v>
      </c>
      <c r="AD144" s="50" t="s">
        <v>116</v>
      </c>
      <c r="AE144" s="50" t="s">
        <v>212</v>
      </c>
      <c r="AF144" s="50"/>
      <c r="AG144" s="8"/>
      <c r="AH144" s="6"/>
      <c r="AI144" s="6"/>
    </row>
    <row r="145" spans="1:35" ht="13.5">
      <c r="A145" s="39">
        <v>39633</v>
      </c>
      <c r="B145" s="61">
        <v>385</v>
      </c>
      <c r="C145" s="51" t="s">
        <v>146</v>
      </c>
      <c r="D145" s="66"/>
      <c r="E145" s="81">
        <v>321</v>
      </c>
      <c r="F145" s="65"/>
      <c r="G145" s="65"/>
      <c r="H145" s="65"/>
      <c r="I145" s="65"/>
      <c r="J145" s="65"/>
      <c r="K145" s="65"/>
      <c r="L145" s="65"/>
      <c r="M145" s="65"/>
      <c r="N145" s="65"/>
      <c r="O145" s="67">
        <v>437</v>
      </c>
      <c r="P145" s="68"/>
      <c r="Q145" s="65"/>
      <c r="R145" s="84">
        <v>361</v>
      </c>
      <c r="S145" s="65"/>
      <c r="T145" s="65"/>
      <c r="U145" s="46"/>
      <c r="V145" s="46"/>
      <c r="W145" s="46"/>
      <c r="X145" s="46"/>
      <c r="Y145" s="46"/>
      <c r="Z145" s="49" t="s">
        <v>210</v>
      </c>
      <c r="AA145" s="45"/>
      <c r="AB145" s="50" t="s">
        <v>202</v>
      </c>
      <c r="AC145" s="50" t="s">
        <v>213</v>
      </c>
      <c r="AD145" s="50" t="s">
        <v>214</v>
      </c>
      <c r="AE145" s="50" t="s">
        <v>212</v>
      </c>
      <c r="AF145" s="50"/>
      <c r="AG145" s="8"/>
      <c r="AH145" s="6"/>
      <c r="AI145" s="6"/>
    </row>
    <row r="146" spans="1:35" ht="13.5">
      <c r="A146" s="39">
        <v>39634</v>
      </c>
      <c r="B146" s="61" t="s">
        <v>59</v>
      </c>
      <c r="C146" s="51" t="s">
        <v>186</v>
      </c>
      <c r="D146" s="65"/>
      <c r="E146" s="65"/>
      <c r="F146" s="81">
        <v>334</v>
      </c>
      <c r="G146" s="65"/>
      <c r="H146" s="65"/>
      <c r="I146" s="65"/>
      <c r="J146" s="66"/>
      <c r="K146" s="66"/>
      <c r="L146" s="65"/>
      <c r="M146" s="65"/>
      <c r="N146" s="65"/>
      <c r="O146" s="91">
        <v>321</v>
      </c>
      <c r="P146" s="68"/>
      <c r="Q146" s="65"/>
      <c r="R146" s="66"/>
      <c r="S146" s="65"/>
      <c r="T146" s="81">
        <v>267</v>
      </c>
      <c r="U146" s="46"/>
      <c r="V146" s="46"/>
      <c r="W146" s="46"/>
      <c r="X146" s="46"/>
      <c r="Y146" s="46"/>
      <c r="Z146" s="49" t="s">
        <v>197</v>
      </c>
      <c r="AA146" s="45"/>
      <c r="AB146" s="50" t="s">
        <v>208</v>
      </c>
      <c r="AC146" s="50" t="s">
        <v>195</v>
      </c>
      <c r="AD146" s="50" t="s">
        <v>94</v>
      </c>
      <c r="AE146" s="50" t="s">
        <v>215</v>
      </c>
      <c r="AF146" s="50"/>
      <c r="AG146" s="8"/>
      <c r="AH146" s="6"/>
      <c r="AI146" s="6"/>
    </row>
    <row r="147" spans="1:35" ht="13.5">
      <c r="A147" s="39">
        <v>39635</v>
      </c>
      <c r="B147" s="60">
        <v>268</v>
      </c>
      <c r="C147" s="51" t="s">
        <v>188</v>
      </c>
      <c r="D147" s="66"/>
      <c r="E147" s="65"/>
      <c r="F147" s="65"/>
      <c r="G147" s="65"/>
      <c r="H147" s="81">
        <v>104</v>
      </c>
      <c r="I147" s="65"/>
      <c r="J147" s="81">
        <v>232</v>
      </c>
      <c r="K147" s="65"/>
      <c r="L147" s="65"/>
      <c r="M147" s="65"/>
      <c r="N147" s="65"/>
      <c r="O147" s="67" t="s">
        <v>59</v>
      </c>
      <c r="P147" s="68"/>
      <c r="Q147" s="81">
        <v>399</v>
      </c>
      <c r="R147" s="65"/>
      <c r="S147" s="65"/>
      <c r="T147" s="98"/>
      <c r="U147" s="46"/>
      <c r="V147" s="46"/>
      <c r="W147" s="46"/>
      <c r="X147" s="46"/>
      <c r="Y147" s="46"/>
      <c r="Z147" s="49" t="s">
        <v>216</v>
      </c>
      <c r="AA147" s="45"/>
      <c r="AB147" s="50" t="s">
        <v>217</v>
      </c>
      <c r="AC147" s="50" t="s">
        <v>195</v>
      </c>
      <c r="AD147" s="50" t="s">
        <v>138</v>
      </c>
      <c r="AE147" s="50" t="s">
        <v>138</v>
      </c>
      <c r="AF147" s="50"/>
      <c r="AG147" s="8"/>
      <c r="AH147" s="6"/>
      <c r="AI147" s="6"/>
    </row>
    <row r="148" spans="1:35" ht="13.5">
      <c r="A148" s="39">
        <v>39636</v>
      </c>
      <c r="B148" s="61">
        <v>423</v>
      </c>
      <c r="C148" s="51" t="s">
        <v>146</v>
      </c>
      <c r="D148" s="65"/>
      <c r="E148" s="65"/>
      <c r="F148" s="65"/>
      <c r="G148" s="65"/>
      <c r="H148" s="81">
        <v>266</v>
      </c>
      <c r="I148" s="65"/>
      <c r="J148" s="65"/>
      <c r="K148" s="65"/>
      <c r="L148" s="65"/>
      <c r="M148" s="65"/>
      <c r="N148" s="65"/>
      <c r="O148" s="67">
        <v>400</v>
      </c>
      <c r="P148" s="68"/>
      <c r="Q148" s="65"/>
      <c r="R148" s="65"/>
      <c r="S148" s="65"/>
      <c r="T148" s="65"/>
      <c r="U148" s="46"/>
      <c r="V148" s="46"/>
      <c r="W148" s="46"/>
      <c r="X148" s="46"/>
      <c r="Y148" s="46"/>
      <c r="Z148" s="49" t="s">
        <v>37</v>
      </c>
      <c r="AA148" s="45"/>
      <c r="AB148" s="50" t="s">
        <v>218</v>
      </c>
      <c r="AC148" s="50" t="s">
        <v>164</v>
      </c>
      <c r="AD148" s="50" t="s">
        <v>116</v>
      </c>
      <c r="AE148" s="50" t="s">
        <v>138</v>
      </c>
      <c r="AF148" s="50"/>
      <c r="AG148" s="8"/>
      <c r="AH148" s="6"/>
      <c r="AI148" s="6"/>
    </row>
    <row r="149" spans="1:35" ht="13.5">
      <c r="A149" s="39">
        <v>39637</v>
      </c>
      <c r="B149" s="60">
        <v>315</v>
      </c>
      <c r="C149" s="51" t="s">
        <v>146</v>
      </c>
      <c r="D149" s="64"/>
      <c r="E149" s="65"/>
      <c r="F149" s="65"/>
      <c r="G149" s="65"/>
      <c r="H149" s="65"/>
      <c r="I149" s="65"/>
      <c r="J149" s="65"/>
      <c r="K149" s="65"/>
      <c r="L149" s="81">
        <v>290</v>
      </c>
      <c r="M149" s="65"/>
      <c r="N149" s="65"/>
      <c r="O149" s="67">
        <v>407</v>
      </c>
      <c r="P149" s="68"/>
      <c r="Q149" s="65"/>
      <c r="R149" s="65"/>
      <c r="S149" s="65"/>
      <c r="T149" s="65"/>
      <c r="U149" s="46"/>
      <c r="V149" s="46"/>
      <c r="W149" s="46"/>
      <c r="X149" s="46"/>
      <c r="Y149" s="46"/>
      <c r="Z149" s="49" t="s">
        <v>216</v>
      </c>
      <c r="AA149" s="45"/>
      <c r="AB149" s="50" t="s">
        <v>219</v>
      </c>
      <c r="AC149" s="50" t="s">
        <v>164</v>
      </c>
      <c r="AD149" s="50" t="s">
        <v>138</v>
      </c>
      <c r="AE149" s="50" t="s">
        <v>138</v>
      </c>
      <c r="AF149" s="50" t="s">
        <v>227</v>
      </c>
      <c r="AG149" s="8"/>
      <c r="AH149" s="6"/>
      <c r="AI149" s="6"/>
    </row>
    <row r="150" spans="1:35" ht="13.5">
      <c r="A150" s="39">
        <v>39638</v>
      </c>
      <c r="B150" s="60">
        <v>332</v>
      </c>
      <c r="C150" s="51" t="s">
        <v>146</v>
      </c>
      <c r="D150" s="64"/>
      <c r="E150" s="65"/>
      <c r="F150" s="65"/>
      <c r="G150" s="65"/>
      <c r="H150" s="81">
        <v>245</v>
      </c>
      <c r="I150" s="81"/>
      <c r="J150" s="65"/>
      <c r="K150" s="65"/>
      <c r="L150" s="65"/>
      <c r="M150" s="65"/>
      <c r="N150" s="65"/>
      <c r="O150" s="67">
        <v>443</v>
      </c>
      <c r="P150" s="68"/>
      <c r="Q150" s="65"/>
      <c r="R150" s="65"/>
      <c r="S150" s="65"/>
      <c r="T150" s="65"/>
      <c r="U150" s="46"/>
      <c r="V150" s="46"/>
      <c r="W150" s="46"/>
      <c r="X150" s="46"/>
      <c r="Y150" s="46"/>
      <c r="Z150" s="49" t="s">
        <v>216</v>
      </c>
      <c r="AA150" s="45"/>
      <c r="AB150" s="50" t="s">
        <v>220</v>
      </c>
      <c r="AC150" s="50" t="s">
        <v>221</v>
      </c>
      <c r="AD150" s="50" t="s">
        <v>116</v>
      </c>
      <c r="AE150" s="50" t="s">
        <v>138</v>
      </c>
      <c r="AF150" s="50"/>
      <c r="AG150" s="8"/>
      <c r="AH150" s="6"/>
      <c r="AI150" s="6"/>
    </row>
    <row r="151" spans="1:35" ht="13.5">
      <c r="A151" s="39">
        <v>39639</v>
      </c>
      <c r="B151" s="61">
        <v>452</v>
      </c>
      <c r="C151" s="51" t="s">
        <v>146</v>
      </c>
      <c r="D151" s="64"/>
      <c r="E151" s="65"/>
      <c r="F151" s="65"/>
      <c r="G151" s="65"/>
      <c r="H151" s="65"/>
      <c r="I151" s="65"/>
      <c r="J151" s="66"/>
      <c r="K151" s="65"/>
      <c r="L151" s="65"/>
      <c r="M151" s="65"/>
      <c r="N151" s="65"/>
      <c r="O151" s="91">
        <v>366</v>
      </c>
      <c r="P151" s="68"/>
      <c r="Q151" s="65"/>
      <c r="R151" s="65"/>
      <c r="S151" s="65"/>
      <c r="T151" s="65"/>
      <c r="U151" s="49"/>
      <c r="V151" s="46"/>
      <c r="W151" s="46"/>
      <c r="X151" s="46"/>
      <c r="Y151" s="46"/>
      <c r="Z151" s="49" t="s">
        <v>207</v>
      </c>
      <c r="AA151" s="45"/>
      <c r="AB151" s="50" t="s">
        <v>220</v>
      </c>
      <c r="AC151" s="50" t="s">
        <v>164</v>
      </c>
      <c r="AD151" s="50" t="s">
        <v>138</v>
      </c>
      <c r="AE151" s="50" t="s">
        <v>138</v>
      </c>
      <c r="AF151" s="50"/>
      <c r="AG151" s="8"/>
      <c r="AH151" s="6"/>
      <c r="AI151" s="6"/>
    </row>
    <row r="152" spans="1:35" ht="13.5">
      <c r="A152" s="39">
        <v>39640</v>
      </c>
      <c r="B152" s="60">
        <v>364</v>
      </c>
      <c r="C152" s="51" t="s">
        <v>146</v>
      </c>
      <c r="D152" s="64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91">
        <v>391</v>
      </c>
      <c r="P152" s="68"/>
      <c r="Q152" s="65"/>
      <c r="R152" s="65"/>
      <c r="S152" s="65"/>
      <c r="T152" s="65"/>
      <c r="U152" s="49"/>
      <c r="V152" s="46"/>
      <c r="W152" s="46"/>
      <c r="X152" s="46"/>
      <c r="Y152" s="46"/>
      <c r="Z152" s="49"/>
      <c r="AA152" s="45"/>
      <c r="AB152" s="48" t="s">
        <v>208</v>
      </c>
      <c r="AC152" s="50" t="s">
        <v>164</v>
      </c>
      <c r="AD152" s="48" t="s">
        <v>138</v>
      </c>
      <c r="AE152" s="48" t="s">
        <v>138</v>
      </c>
      <c r="AF152" s="45"/>
      <c r="AG152" s="6"/>
      <c r="AH152" s="6"/>
      <c r="AI152" s="6"/>
    </row>
    <row r="153" spans="1:35" ht="13.5">
      <c r="A153" s="39">
        <v>39641</v>
      </c>
      <c r="B153" s="61">
        <v>402</v>
      </c>
      <c r="C153" s="51" t="s">
        <v>146</v>
      </c>
      <c r="D153" s="64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91">
        <v>391</v>
      </c>
      <c r="P153" s="68"/>
      <c r="Q153" s="65"/>
      <c r="R153" s="65"/>
      <c r="S153" s="65"/>
      <c r="T153" s="65"/>
      <c r="U153" s="46"/>
      <c r="V153" s="46"/>
      <c r="W153" s="46"/>
      <c r="X153" s="46"/>
      <c r="Y153" s="46"/>
      <c r="Z153" s="49" t="s">
        <v>216</v>
      </c>
      <c r="AA153" s="45"/>
      <c r="AB153" s="45" t="s">
        <v>222</v>
      </c>
      <c r="AC153" s="50" t="s">
        <v>164</v>
      </c>
      <c r="AD153" s="48" t="s">
        <v>138</v>
      </c>
      <c r="AE153" s="45" t="s">
        <v>132</v>
      </c>
      <c r="AF153" s="45"/>
      <c r="AG153" s="6"/>
      <c r="AH153" s="6"/>
      <c r="AI153" s="6"/>
    </row>
    <row r="154" spans="1:35" ht="13.5">
      <c r="A154" s="39">
        <v>39642</v>
      </c>
      <c r="B154" s="60">
        <v>307</v>
      </c>
      <c r="C154" s="51" t="s">
        <v>146</v>
      </c>
      <c r="D154" s="64"/>
      <c r="E154" s="65"/>
      <c r="F154" s="65"/>
      <c r="G154" s="65"/>
      <c r="H154" s="65"/>
      <c r="I154" s="65"/>
      <c r="J154" s="81">
        <v>280</v>
      </c>
      <c r="K154" s="65"/>
      <c r="L154" s="65"/>
      <c r="M154" s="65"/>
      <c r="N154" s="65"/>
      <c r="O154" s="67">
        <v>439</v>
      </c>
      <c r="P154" s="68"/>
      <c r="Q154" s="65"/>
      <c r="R154" s="65"/>
      <c r="S154" s="65"/>
      <c r="T154" s="65"/>
      <c r="U154" s="46"/>
      <c r="V154" s="46"/>
      <c r="W154" s="46"/>
      <c r="X154" s="46"/>
      <c r="Y154" s="46"/>
      <c r="Z154" s="49" t="s">
        <v>218</v>
      </c>
      <c r="AA154" s="45"/>
      <c r="AB154" s="45" t="s">
        <v>223</v>
      </c>
      <c r="AC154" s="50" t="s">
        <v>164</v>
      </c>
      <c r="AD154" s="48" t="s">
        <v>138</v>
      </c>
      <c r="AE154" s="48" t="s">
        <v>138</v>
      </c>
      <c r="AF154" s="45"/>
      <c r="AG154" s="6"/>
      <c r="AH154" s="6"/>
      <c r="AI154" s="6"/>
    </row>
    <row r="155" spans="1:35" ht="13.5">
      <c r="A155" s="39">
        <v>39643</v>
      </c>
      <c r="B155" s="60">
        <v>380</v>
      </c>
      <c r="C155" s="51" t="s">
        <v>146</v>
      </c>
      <c r="D155" s="64"/>
      <c r="E155" s="65"/>
      <c r="F155" s="81">
        <v>319</v>
      </c>
      <c r="G155" s="65"/>
      <c r="H155" s="65"/>
      <c r="I155" s="65"/>
      <c r="J155" s="66"/>
      <c r="K155" s="81">
        <v>302</v>
      </c>
      <c r="L155" s="65"/>
      <c r="M155" s="65"/>
      <c r="N155" s="65"/>
      <c r="O155" s="67">
        <v>442</v>
      </c>
      <c r="P155" s="68"/>
      <c r="Q155" s="65"/>
      <c r="R155" s="65"/>
      <c r="S155" s="65"/>
      <c r="T155" s="65"/>
      <c r="U155" s="46"/>
      <c r="V155" s="46"/>
      <c r="W155" s="46"/>
      <c r="X155" s="46"/>
      <c r="Y155" s="46"/>
      <c r="Z155" s="49" t="s">
        <v>205</v>
      </c>
      <c r="AA155" s="45"/>
      <c r="AB155" s="45" t="s">
        <v>224</v>
      </c>
      <c r="AC155" s="50" t="s">
        <v>195</v>
      </c>
      <c r="AD155" s="48" t="s">
        <v>116</v>
      </c>
      <c r="AE155" s="45" t="s">
        <v>138</v>
      </c>
      <c r="AF155" s="45"/>
      <c r="AG155" s="6"/>
      <c r="AH155" s="6"/>
      <c r="AI155" s="6"/>
    </row>
    <row r="156" spans="1:35" ht="13.5">
      <c r="A156" s="39">
        <v>39644</v>
      </c>
      <c r="B156" s="61">
        <v>409</v>
      </c>
      <c r="C156" s="51" t="s">
        <v>146</v>
      </c>
      <c r="D156" s="64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7">
        <v>472</v>
      </c>
      <c r="P156" s="68"/>
      <c r="Q156" s="65"/>
      <c r="R156" s="65"/>
      <c r="S156" s="65"/>
      <c r="T156" s="65"/>
      <c r="U156" s="46"/>
      <c r="V156" s="46"/>
      <c r="W156" s="46"/>
      <c r="X156" s="46"/>
      <c r="Y156" s="46"/>
      <c r="Z156" s="49" t="s">
        <v>208</v>
      </c>
      <c r="AA156" s="45"/>
      <c r="AB156" s="50" t="s">
        <v>207</v>
      </c>
      <c r="AC156" s="50" t="s">
        <v>164</v>
      </c>
      <c r="AD156" s="50" t="s">
        <v>84</v>
      </c>
      <c r="AE156" s="50" t="s">
        <v>138</v>
      </c>
      <c r="AF156" s="50"/>
      <c r="AG156" s="8"/>
      <c r="AH156" s="6"/>
      <c r="AI156" s="6"/>
    </row>
    <row r="157" spans="1:35" ht="13.5">
      <c r="A157" s="39">
        <v>39645</v>
      </c>
      <c r="B157" s="60">
        <v>313</v>
      </c>
      <c r="C157" s="51" t="s">
        <v>146</v>
      </c>
      <c r="D157" s="64"/>
      <c r="E157" s="65"/>
      <c r="F157" s="65"/>
      <c r="G157" s="65"/>
      <c r="H157" s="65"/>
      <c r="I157" s="66"/>
      <c r="J157" s="65"/>
      <c r="K157" s="65"/>
      <c r="L157" s="65"/>
      <c r="M157" s="65"/>
      <c r="N157" s="65"/>
      <c r="O157" s="99">
        <v>476</v>
      </c>
      <c r="P157" s="68"/>
      <c r="Q157" s="65"/>
      <c r="R157" s="66"/>
      <c r="S157" s="65"/>
      <c r="T157" s="65"/>
      <c r="U157" s="46"/>
      <c r="V157" s="46"/>
      <c r="W157" s="46"/>
      <c r="X157" s="46"/>
      <c r="Y157" s="46"/>
      <c r="Z157" s="49" t="s">
        <v>205</v>
      </c>
      <c r="AA157" s="45"/>
      <c r="AB157" s="50" t="s">
        <v>226</v>
      </c>
      <c r="AC157" s="50" t="s">
        <v>164</v>
      </c>
      <c r="AD157" s="50" t="s">
        <v>225</v>
      </c>
      <c r="AE157" s="50" t="s">
        <v>138</v>
      </c>
      <c r="AF157" s="50"/>
      <c r="AG157" s="8"/>
      <c r="AH157" s="6"/>
      <c r="AI157" s="6"/>
    </row>
    <row r="158" spans="1:35" ht="13.5">
      <c r="A158" s="39">
        <v>39646</v>
      </c>
      <c r="B158" s="60">
        <v>377</v>
      </c>
      <c r="C158" s="51" t="s">
        <v>146</v>
      </c>
      <c r="D158" s="64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91">
        <v>307</v>
      </c>
      <c r="P158" s="68"/>
      <c r="Q158" s="65"/>
      <c r="R158" s="65"/>
      <c r="S158" s="65"/>
      <c r="T158" s="65"/>
      <c r="U158" s="46"/>
      <c r="V158" s="46"/>
      <c r="W158" s="46"/>
      <c r="X158" s="46"/>
      <c r="Y158" s="46"/>
      <c r="Z158" s="49" t="s">
        <v>216</v>
      </c>
      <c r="AA158" s="45"/>
      <c r="AB158" s="50" t="s">
        <v>228</v>
      </c>
      <c r="AC158" s="50" t="s">
        <v>164</v>
      </c>
      <c r="AD158" s="50" t="s">
        <v>138</v>
      </c>
      <c r="AE158" s="50" t="s">
        <v>138</v>
      </c>
      <c r="AF158" s="50"/>
      <c r="AG158" s="8"/>
      <c r="AH158" s="6"/>
      <c r="AI158" s="6"/>
    </row>
    <row r="159" spans="1:35" ht="13.5">
      <c r="A159" s="39">
        <v>39647</v>
      </c>
      <c r="B159" s="61" t="s">
        <v>59</v>
      </c>
      <c r="C159" s="51" t="s">
        <v>146</v>
      </c>
      <c r="D159" s="64"/>
      <c r="E159" s="65"/>
      <c r="F159" s="81">
        <v>360</v>
      </c>
      <c r="G159" s="65"/>
      <c r="H159" s="65"/>
      <c r="I159" s="65"/>
      <c r="J159" s="65"/>
      <c r="K159" s="65"/>
      <c r="L159" s="65"/>
      <c r="M159" s="65"/>
      <c r="N159" s="65"/>
      <c r="O159" s="67">
        <v>419</v>
      </c>
      <c r="P159" s="68"/>
      <c r="Q159" s="65"/>
      <c r="R159" s="65"/>
      <c r="S159" s="65"/>
      <c r="T159" s="65"/>
      <c r="U159" s="46"/>
      <c r="V159" s="46"/>
      <c r="W159" s="46"/>
      <c r="X159" s="46"/>
      <c r="Y159" s="46"/>
      <c r="Z159" s="49" t="s">
        <v>229</v>
      </c>
      <c r="AA159" s="45"/>
      <c r="AB159" s="50" t="s">
        <v>220</v>
      </c>
      <c r="AC159" s="50" t="s">
        <v>164</v>
      </c>
      <c r="AD159" s="50" t="s">
        <v>138</v>
      </c>
      <c r="AE159" s="50" t="s">
        <v>116</v>
      </c>
      <c r="AF159" s="50"/>
      <c r="AG159" s="8"/>
      <c r="AH159" s="6"/>
      <c r="AI159" s="6"/>
    </row>
    <row r="160" spans="1:35" ht="13.5">
      <c r="A160" s="40">
        <v>39648</v>
      </c>
      <c r="B160" s="61">
        <v>442</v>
      </c>
      <c r="C160" s="51" t="s">
        <v>146</v>
      </c>
      <c r="D160" s="64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91">
        <v>386</v>
      </c>
      <c r="P160" s="68"/>
      <c r="Q160" s="65"/>
      <c r="R160" s="65"/>
      <c r="S160" s="65"/>
      <c r="T160" s="65"/>
      <c r="U160" s="46"/>
      <c r="V160" s="46"/>
      <c r="W160" s="46"/>
      <c r="X160" s="46"/>
      <c r="Y160" s="46"/>
      <c r="Z160" s="49" t="s">
        <v>230</v>
      </c>
      <c r="AA160" s="45"/>
      <c r="AB160" s="50" t="s">
        <v>231</v>
      </c>
      <c r="AC160" s="50" t="s">
        <v>164</v>
      </c>
      <c r="AD160" s="50" t="s">
        <v>84</v>
      </c>
      <c r="AE160" s="50" t="s">
        <v>138</v>
      </c>
      <c r="AF160" s="50" t="s">
        <v>108</v>
      </c>
      <c r="AG160" s="8"/>
      <c r="AH160" s="6"/>
      <c r="AI160" s="6"/>
    </row>
    <row r="161" spans="1:35" ht="13.5">
      <c r="A161" s="39">
        <v>39649</v>
      </c>
      <c r="B161" s="61" t="s">
        <v>59</v>
      </c>
      <c r="C161" s="53" t="s">
        <v>146</v>
      </c>
      <c r="D161" s="64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99">
        <v>410</v>
      </c>
      <c r="P161" s="68"/>
      <c r="Q161" s="65"/>
      <c r="R161" s="65"/>
      <c r="S161" s="65"/>
      <c r="T161" s="65"/>
      <c r="U161" s="46"/>
      <c r="V161" s="46"/>
      <c r="W161" s="46"/>
      <c r="X161" s="46"/>
      <c r="Y161" s="46"/>
      <c r="Z161" s="49" t="s">
        <v>232</v>
      </c>
      <c r="AA161" s="45"/>
      <c r="AB161" s="50" t="s">
        <v>216</v>
      </c>
      <c r="AC161" s="50" t="s">
        <v>195</v>
      </c>
      <c r="AD161" s="50" t="s">
        <v>94</v>
      </c>
      <c r="AE161" s="50" t="s">
        <v>84</v>
      </c>
      <c r="AF161" s="50"/>
      <c r="AG161" s="8"/>
      <c r="AH161" s="6"/>
      <c r="AI161" s="6"/>
    </row>
    <row r="162" spans="1:35" ht="13.5">
      <c r="A162" s="39">
        <v>39650</v>
      </c>
      <c r="B162" s="61">
        <v>463</v>
      </c>
      <c r="C162" s="53" t="s">
        <v>146</v>
      </c>
      <c r="D162" s="92"/>
      <c r="E162" s="66"/>
      <c r="F162" s="65"/>
      <c r="G162" s="65"/>
      <c r="H162" s="65"/>
      <c r="I162" s="65"/>
      <c r="J162" s="65"/>
      <c r="K162" s="65"/>
      <c r="L162" s="65"/>
      <c r="M162" s="65"/>
      <c r="N162" s="65"/>
      <c r="O162" s="67">
        <v>432</v>
      </c>
      <c r="P162" s="68"/>
      <c r="Q162" s="65"/>
      <c r="R162" s="66"/>
      <c r="S162" s="65"/>
      <c r="T162" s="65"/>
      <c r="U162" s="46"/>
      <c r="V162" s="46"/>
      <c r="W162" s="46"/>
      <c r="X162" s="46"/>
      <c r="Y162" s="46"/>
      <c r="Z162" s="49" t="s">
        <v>202</v>
      </c>
      <c r="AA162" s="45"/>
      <c r="AB162" s="50" t="s">
        <v>200</v>
      </c>
      <c r="AC162" s="50" t="s">
        <v>164</v>
      </c>
      <c r="AD162" s="50" t="s">
        <v>138</v>
      </c>
      <c r="AE162" s="50" t="s">
        <v>94</v>
      </c>
      <c r="AF162" s="50"/>
      <c r="AG162" s="8"/>
      <c r="AH162" s="6"/>
      <c r="AI162" s="6"/>
    </row>
    <row r="163" spans="1:35" ht="13.5">
      <c r="A163" s="39">
        <v>39651</v>
      </c>
      <c r="B163" s="60">
        <v>340</v>
      </c>
      <c r="C163" s="53" t="s">
        <v>146</v>
      </c>
      <c r="D163" s="64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7">
        <v>412</v>
      </c>
      <c r="P163" s="68"/>
      <c r="Q163" s="65"/>
      <c r="R163" s="65"/>
      <c r="S163" s="65"/>
      <c r="T163" s="65"/>
      <c r="U163" s="46"/>
      <c r="V163" s="46"/>
      <c r="W163" s="46"/>
      <c r="X163" s="46"/>
      <c r="Y163" s="46"/>
      <c r="Z163" s="49" t="s">
        <v>200</v>
      </c>
      <c r="AA163" s="45"/>
      <c r="AB163" s="50" t="s">
        <v>202</v>
      </c>
      <c r="AC163" s="50" t="s">
        <v>195</v>
      </c>
      <c r="AD163" s="50" t="s">
        <v>132</v>
      </c>
      <c r="AE163" s="50" t="s">
        <v>84</v>
      </c>
      <c r="AF163" s="50"/>
      <c r="AG163" s="8"/>
      <c r="AH163" s="6"/>
      <c r="AI163" s="6"/>
    </row>
    <row r="164" spans="1:35" ht="13.5">
      <c r="A164" s="39">
        <v>39652</v>
      </c>
      <c r="B164" s="61">
        <v>431</v>
      </c>
      <c r="C164" s="53" t="s">
        <v>146</v>
      </c>
      <c r="D164" s="64"/>
      <c r="E164" s="65"/>
      <c r="F164" s="65"/>
      <c r="G164" s="65"/>
      <c r="H164" s="81">
        <v>273</v>
      </c>
      <c r="I164" s="65"/>
      <c r="J164" s="65"/>
      <c r="K164" s="65"/>
      <c r="L164" s="65"/>
      <c r="M164" s="65"/>
      <c r="N164" s="65"/>
      <c r="O164" s="91">
        <v>328</v>
      </c>
      <c r="P164" s="68"/>
      <c r="Q164" s="65"/>
      <c r="R164" s="65"/>
      <c r="S164" s="65"/>
      <c r="T164" s="65"/>
      <c r="U164" s="46"/>
      <c r="V164" s="46"/>
      <c r="W164" s="46"/>
      <c r="X164" s="46"/>
      <c r="Y164" s="46"/>
      <c r="Z164" s="49" t="s">
        <v>200</v>
      </c>
      <c r="AA164" s="45"/>
      <c r="AB164" s="50" t="s">
        <v>205</v>
      </c>
      <c r="AC164" s="50" t="s">
        <v>164</v>
      </c>
      <c r="AD164" s="50" t="s">
        <v>233</v>
      </c>
      <c r="AE164" s="50" t="s">
        <v>94</v>
      </c>
      <c r="AF164" s="50" t="s">
        <v>108</v>
      </c>
      <c r="AG164" s="8"/>
      <c r="AH164" s="6"/>
      <c r="AI164" s="6"/>
    </row>
    <row r="165" spans="1:35" ht="13.5">
      <c r="A165" s="39">
        <v>39653</v>
      </c>
      <c r="B165" s="60">
        <v>371</v>
      </c>
      <c r="C165" s="53" t="s">
        <v>146</v>
      </c>
      <c r="D165" s="64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91">
        <v>394</v>
      </c>
      <c r="P165" s="68"/>
      <c r="Q165" s="65"/>
      <c r="R165" s="65"/>
      <c r="S165" s="65"/>
      <c r="T165" s="65"/>
      <c r="U165" s="46"/>
      <c r="V165" s="46"/>
      <c r="W165" s="46"/>
      <c r="X165" s="46"/>
      <c r="Y165" s="46"/>
      <c r="Z165" s="49" t="s">
        <v>205</v>
      </c>
      <c r="AA165" s="45"/>
      <c r="AB165" s="50" t="s">
        <v>202</v>
      </c>
      <c r="AC165" s="50" t="s">
        <v>164</v>
      </c>
      <c r="AD165" s="50" t="s">
        <v>94</v>
      </c>
      <c r="AE165" s="50" t="s">
        <v>94</v>
      </c>
      <c r="AF165" s="50"/>
      <c r="AG165" s="8"/>
      <c r="AH165" s="6"/>
      <c r="AI165" s="6"/>
    </row>
    <row r="166" spans="1:35" ht="13.5">
      <c r="A166" s="39">
        <v>39654</v>
      </c>
      <c r="B166" s="61">
        <v>438</v>
      </c>
      <c r="C166" s="53" t="s">
        <v>146</v>
      </c>
      <c r="D166" s="64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7">
        <v>414</v>
      </c>
      <c r="P166" s="68"/>
      <c r="Q166" s="65"/>
      <c r="R166" s="66"/>
      <c r="S166" s="65"/>
      <c r="T166" s="65"/>
      <c r="U166" s="46"/>
      <c r="V166" s="46"/>
      <c r="W166" s="46"/>
      <c r="X166" s="46"/>
      <c r="Y166" s="46"/>
      <c r="Z166" s="49" t="s">
        <v>201</v>
      </c>
      <c r="AA166" s="45"/>
      <c r="AB166" s="50" t="s">
        <v>42</v>
      </c>
      <c r="AC166" s="50" t="s">
        <v>195</v>
      </c>
      <c r="AD166" s="50" t="s">
        <v>87</v>
      </c>
      <c r="AE166" s="50" t="s">
        <v>138</v>
      </c>
      <c r="AF166" s="50"/>
      <c r="AG166" s="8"/>
      <c r="AH166" s="6"/>
      <c r="AI166" s="6"/>
    </row>
    <row r="167" spans="1:35" ht="13.5">
      <c r="A167" s="39">
        <v>39594</v>
      </c>
      <c r="B167" s="61">
        <v>429</v>
      </c>
      <c r="C167" s="53" t="s">
        <v>146</v>
      </c>
      <c r="D167" s="64"/>
      <c r="E167" s="65"/>
      <c r="F167" s="65"/>
      <c r="G167" s="81">
        <v>302</v>
      </c>
      <c r="H167" s="65"/>
      <c r="I167" s="65"/>
      <c r="J167" s="65"/>
      <c r="K167" s="65"/>
      <c r="L167" s="65"/>
      <c r="M167" s="65"/>
      <c r="N167" s="65"/>
      <c r="O167" s="67" t="s">
        <v>59</v>
      </c>
      <c r="P167" s="68"/>
      <c r="Q167" s="65"/>
      <c r="R167" s="65"/>
      <c r="S167" s="65"/>
      <c r="T167" s="65"/>
      <c r="U167" s="46"/>
      <c r="V167" s="46"/>
      <c r="W167" s="46"/>
      <c r="X167" s="46"/>
      <c r="Y167" s="46"/>
      <c r="Z167" s="49" t="s">
        <v>207</v>
      </c>
      <c r="AA167" s="45"/>
      <c r="AB167" s="50" t="s">
        <v>222</v>
      </c>
      <c r="AC167" s="50" t="s">
        <v>195</v>
      </c>
      <c r="AD167" s="50" t="s">
        <v>132</v>
      </c>
      <c r="AE167" s="50" t="s">
        <v>84</v>
      </c>
      <c r="AF167" s="50" t="s">
        <v>108</v>
      </c>
      <c r="AG167" s="8"/>
      <c r="AH167" s="6"/>
      <c r="AI167" s="6"/>
    </row>
    <row r="168" spans="1:35" ht="13.5">
      <c r="A168" s="39">
        <v>39595</v>
      </c>
      <c r="B168" s="61">
        <v>457</v>
      </c>
      <c r="C168" s="53" t="s">
        <v>146</v>
      </c>
      <c r="D168" s="64"/>
      <c r="E168" s="65"/>
      <c r="F168" s="65"/>
      <c r="G168" s="65"/>
      <c r="H168" s="65"/>
      <c r="I168" s="65"/>
      <c r="J168" s="81">
        <v>287</v>
      </c>
      <c r="K168" s="65"/>
      <c r="L168" s="65"/>
      <c r="M168" s="65"/>
      <c r="N168" s="65"/>
      <c r="O168" s="91">
        <v>368</v>
      </c>
      <c r="P168" s="68"/>
      <c r="Q168" s="65"/>
      <c r="R168" s="66"/>
      <c r="S168" s="65"/>
      <c r="T168" s="65"/>
      <c r="U168" s="46"/>
      <c r="V168" s="46"/>
      <c r="W168" s="46"/>
      <c r="X168" s="46"/>
      <c r="Y168" s="46"/>
      <c r="Z168" s="49" t="s">
        <v>205</v>
      </c>
      <c r="AA168" s="45"/>
      <c r="AB168" s="50" t="s">
        <v>208</v>
      </c>
      <c r="AC168" s="50" t="s">
        <v>195</v>
      </c>
      <c r="AD168" s="50" t="s">
        <v>94</v>
      </c>
      <c r="AE168" s="50" t="s">
        <v>94</v>
      </c>
      <c r="AF168" s="50"/>
      <c r="AG168" s="8"/>
      <c r="AH168" s="6"/>
      <c r="AI168" s="6"/>
    </row>
    <row r="169" spans="1:35" ht="13.5">
      <c r="A169" s="39">
        <v>39657</v>
      </c>
      <c r="B169" s="61">
        <v>462</v>
      </c>
      <c r="C169" s="53" t="s">
        <v>146</v>
      </c>
      <c r="D169" s="64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7">
        <v>468</v>
      </c>
      <c r="P169" s="68"/>
      <c r="Q169" s="65"/>
      <c r="R169" s="66"/>
      <c r="S169" s="65"/>
      <c r="T169" s="65"/>
      <c r="U169" s="46"/>
      <c r="V169" s="46"/>
      <c r="W169" s="46"/>
      <c r="X169" s="46"/>
      <c r="Y169" s="46"/>
      <c r="Z169" s="49" t="s">
        <v>37</v>
      </c>
      <c r="AA169" s="45"/>
      <c r="AB169" s="50" t="s">
        <v>207</v>
      </c>
      <c r="AC169" s="50" t="s">
        <v>164</v>
      </c>
      <c r="AD169" s="50" t="s">
        <v>94</v>
      </c>
      <c r="AE169" s="50" t="s">
        <v>168</v>
      </c>
      <c r="AF169" s="50"/>
      <c r="AG169" s="8"/>
      <c r="AH169" s="6"/>
      <c r="AI169" s="6"/>
    </row>
    <row r="170" spans="1:35" ht="13.5">
      <c r="A170" s="39">
        <v>39658</v>
      </c>
      <c r="B170" s="61">
        <v>401</v>
      </c>
      <c r="C170" s="53" t="s">
        <v>146</v>
      </c>
      <c r="D170" s="64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7">
        <v>484</v>
      </c>
      <c r="P170" s="68"/>
      <c r="Q170" s="65"/>
      <c r="R170" s="65"/>
      <c r="S170" s="65"/>
      <c r="T170" s="65"/>
      <c r="U170" s="46"/>
      <c r="V170" s="46"/>
      <c r="W170" s="46"/>
      <c r="X170" s="46"/>
      <c r="Y170" s="46"/>
      <c r="Z170" s="49" t="s">
        <v>201</v>
      </c>
      <c r="AA170" s="45"/>
      <c r="AB170" s="50" t="s">
        <v>220</v>
      </c>
      <c r="AC170" s="50" t="s">
        <v>195</v>
      </c>
      <c r="AD170" s="50" t="s">
        <v>94</v>
      </c>
      <c r="AE170" s="50" t="s">
        <v>100</v>
      </c>
      <c r="AF170" s="50" t="s">
        <v>108</v>
      </c>
      <c r="AG170" s="8"/>
      <c r="AH170" s="6"/>
      <c r="AI170" s="6"/>
    </row>
    <row r="171" spans="1:35" ht="13.5">
      <c r="A171" s="39">
        <v>39659</v>
      </c>
      <c r="B171" s="61">
        <v>450</v>
      </c>
      <c r="C171" s="53" t="s">
        <v>146</v>
      </c>
      <c r="D171" s="64"/>
      <c r="E171" s="65"/>
      <c r="F171" s="65"/>
      <c r="G171" s="65"/>
      <c r="H171" s="65"/>
      <c r="I171" s="65"/>
      <c r="J171" s="81">
        <v>368</v>
      </c>
      <c r="K171" s="65"/>
      <c r="L171" s="65"/>
      <c r="M171" s="65"/>
      <c r="N171" s="65"/>
      <c r="O171" s="67">
        <v>460</v>
      </c>
      <c r="P171" s="68"/>
      <c r="Q171" s="65"/>
      <c r="R171" s="65"/>
      <c r="S171" s="65"/>
      <c r="T171" s="65"/>
      <c r="U171" s="46"/>
      <c r="V171" s="46"/>
      <c r="W171" s="46"/>
      <c r="X171" s="46"/>
      <c r="Y171" s="46"/>
      <c r="Z171" s="49" t="s">
        <v>223</v>
      </c>
      <c r="AA171" s="45"/>
      <c r="AB171" s="50" t="s">
        <v>202</v>
      </c>
      <c r="AC171" s="50" t="s">
        <v>195</v>
      </c>
      <c r="AD171" s="50" t="s">
        <v>84</v>
      </c>
      <c r="AE171" s="50" t="s">
        <v>234</v>
      </c>
      <c r="AF171" s="50"/>
      <c r="AG171" s="8"/>
      <c r="AH171" s="6"/>
      <c r="AI171" s="6"/>
    </row>
    <row r="172" spans="1:35" ht="13.5">
      <c r="A172" s="39">
        <v>39660</v>
      </c>
      <c r="B172" s="61" t="s">
        <v>59</v>
      </c>
      <c r="C172" s="53" t="s">
        <v>146</v>
      </c>
      <c r="D172" s="64"/>
      <c r="E172" s="84">
        <v>462</v>
      </c>
      <c r="F172" s="65"/>
      <c r="G172" s="65"/>
      <c r="H172" s="65"/>
      <c r="I172" s="65"/>
      <c r="J172" s="65"/>
      <c r="K172" s="65"/>
      <c r="L172" s="65"/>
      <c r="M172" s="65"/>
      <c r="N172" s="65"/>
      <c r="O172" s="67">
        <v>422</v>
      </c>
      <c r="P172" s="68"/>
      <c r="Q172" s="65"/>
      <c r="R172" s="65"/>
      <c r="S172" s="65"/>
      <c r="T172" s="65"/>
      <c r="U172" s="46"/>
      <c r="V172" s="46"/>
      <c r="W172" s="46"/>
      <c r="X172" s="46"/>
      <c r="Y172" s="46"/>
      <c r="Z172" s="49" t="s">
        <v>36</v>
      </c>
      <c r="AA172" s="45"/>
      <c r="AB172" s="50" t="s">
        <v>209</v>
      </c>
      <c r="AC172" s="50" t="s">
        <v>195</v>
      </c>
      <c r="AD172" s="50" t="s">
        <v>87</v>
      </c>
      <c r="AE172" s="50" t="s">
        <v>93</v>
      </c>
      <c r="AF172" s="50"/>
      <c r="AG172" s="8"/>
      <c r="AH172" s="6"/>
      <c r="AI172" s="6"/>
    </row>
    <row r="173" spans="1:35" ht="13.5">
      <c r="A173" s="39">
        <v>39661</v>
      </c>
      <c r="B173" s="61">
        <v>492</v>
      </c>
      <c r="C173" s="53" t="s">
        <v>146</v>
      </c>
      <c r="D173" s="64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7">
        <v>407</v>
      </c>
      <c r="P173" s="68"/>
      <c r="Q173" s="65"/>
      <c r="R173" s="65"/>
      <c r="S173" s="65"/>
      <c r="T173" s="65"/>
      <c r="U173" s="46"/>
      <c r="V173" s="46"/>
      <c r="W173" s="46"/>
      <c r="X173" s="46"/>
      <c r="Y173" s="46"/>
      <c r="Z173" s="49" t="s">
        <v>204</v>
      </c>
      <c r="AA173" s="45"/>
      <c r="AB173" s="50" t="s">
        <v>223</v>
      </c>
      <c r="AC173" s="50" t="s">
        <v>195</v>
      </c>
      <c r="AD173" s="50" t="s">
        <v>93</v>
      </c>
      <c r="AE173" s="50" t="s">
        <v>93</v>
      </c>
      <c r="AF173" s="50"/>
      <c r="AG173" s="8"/>
      <c r="AH173" s="6"/>
      <c r="AI173" s="6"/>
    </row>
    <row r="174" spans="1:35" ht="13.5">
      <c r="A174" s="39">
        <v>39662</v>
      </c>
      <c r="B174" s="61">
        <v>476</v>
      </c>
      <c r="C174" s="53" t="s">
        <v>279</v>
      </c>
      <c r="D174" s="64"/>
      <c r="E174" s="65"/>
      <c r="F174" s="65"/>
      <c r="G174" s="65"/>
      <c r="H174" s="65">
        <v>351</v>
      </c>
      <c r="I174" s="65"/>
      <c r="J174" s="66"/>
      <c r="K174" s="65"/>
      <c r="L174" s="65"/>
      <c r="M174" s="65"/>
      <c r="N174" s="65"/>
      <c r="O174" s="67">
        <v>378</v>
      </c>
      <c r="P174" s="68">
        <v>399</v>
      </c>
      <c r="Q174" s="65">
        <v>342</v>
      </c>
      <c r="R174" s="66"/>
      <c r="S174" s="65"/>
      <c r="T174" s="65">
        <v>255</v>
      </c>
      <c r="U174" s="46"/>
      <c r="V174" s="46"/>
      <c r="W174" s="46"/>
      <c r="X174" s="46"/>
      <c r="Y174" s="46"/>
      <c r="Z174" s="47" t="s">
        <v>208</v>
      </c>
      <c r="AA174" s="45"/>
      <c r="AB174" s="50" t="s">
        <v>220</v>
      </c>
      <c r="AC174" s="50" t="s">
        <v>170</v>
      </c>
      <c r="AD174" s="50" t="s">
        <v>100</v>
      </c>
      <c r="AE174" s="50" t="s">
        <v>168</v>
      </c>
      <c r="AF174" s="52" t="s">
        <v>281</v>
      </c>
      <c r="AG174" s="8"/>
      <c r="AH174" s="6"/>
      <c r="AI174" s="6"/>
    </row>
    <row r="175" spans="1:35" ht="13.5">
      <c r="A175" s="39">
        <v>39663</v>
      </c>
      <c r="B175" s="63">
        <v>407</v>
      </c>
      <c r="C175" s="53" t="s">
        <v>186</v>
      </c>
      <c r="D175" s="64">
        <v>495</v>
      </c>
      <c r="E175" s="65">
        <v>343</v>
      </c>
      <c r="F175" s="65">
        <v>321</v>
      </c>
      <c r="G175" s="66">
        <v>301</v>
      </c>
      <c r="H175" s="65">
        <v>280</v>
      </c>
      <c r="I175" s="65">
        <v>250</v>
      </c>
      <c r="J175" s="65">
        <v>283</v>
      </c>
      <c r="K175" s="65">
        <v>334</v>
      </c>
      <c r="L175" s="65"/>
      <c r="M175" s="65"/>
      <c r="N175" s="65"/>
      <c r="O175" s="67">
        <v>386</v>
      </c>
      <c r="P175" s="68"/>
      <c r="Q175" s="65"/>
      <c r="R175" s="65"/>
      <c r="S175" s="65">
        <v>275</v>
      </c>
      <c r="T175" s="65"/>
      <c r="U175" s="46"/>
      <c r="V175" s="46"/>
      <c r="W175" s="46"/>
      <c r="X175" s="46"/>
      <c r="Y175" s="46"/>
      <c r="Z175" s="49" t="s">
        <v>202</v>
      </c>
      <c r="AA175" s="45"/>
      <c r="AB175" s="50" t="s">
        <v>218</v>
      </c>
      <c r="AC175" s="50" t="s">
        <v>164</v>
      </c>
      <c r="AD175" s="50" t="s">
        <v>100</v>
      </c>
      <c r="AE175" s="50" t="s">
        <v>94</v>
      </c>
      <c r="AF175" s="50"/>
      <c r="AG175" s="8"/>
      <c r="AH175" s="6"/>
      <c r="AI175" s="6"/>
    </row>
    <row r="176" spans="1:35" ht="13.5">
      <c r="A176" s="39">
        <v>39664</v>
      </c>
      <c r="B176" s="63">
        <v>425</v>
      </c>
      <c r="C176" s="53" t="s">
        <v>186</v>
      </c>
      <c r="D176" s="64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7">
        <v>440</v>
      </c>
      <c r="P176" s="68"/>
      <c r="Q176" s="65"/>
      <c r="R176" s="65">
        <v>332</v>
      </c>
      <c r="S176" s="65"/>
      <c r="T176" s="65"/>
      <c r="U176" s="46"/>
      <c r="V176" s="46"/>
      <c r="W176" s="46"/>
      <c r="X176" s="46"/>
      <c r="Y176" s="46"/>
      <c r="Z176" s="49" t="s">
        <v>202</v>
      </c>
      <c r="AA176" s="45"/>
      <c r="AB176" s="50" t="s">
        <v>216</v>
      </c>
      <c r="AC176" s="50" t="s">
        <v>170</v>
      </c>
      <c r="AD176" s="50" t="s">
        <v>100</v>
      </c>
      <c r="AE176" s="50" t="s">
        <v>94</v>
      </c>
      <c r="AF176" s="50"/>
      <c r="AG176" s="8"/>
      <c r="AH176" s="6"/>
      <c r="AI176" s="6"/>
    </row>
    <row r="177" spans="1:35" ht="13.5">
      <c r="A177" s="39">
        <v>39665</v>
      </c>
      <c r="B177" s="63">
        <v>447</v>
      </c>
      <c r="C177" s="53" t="s">
        <v>241</v>
      </c>
      <c r="D177" s="64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7">
        <v>249</v>
      </c>
      <c r="P177" s="68"/>
      <c r="Q177" s="65"/>
      <c r="R177" s="65">
        <v>342</v>
      </c>
      <c r="S177" s="65"/>
      <c r="T177" s="65"/>
      <c r="U177" s="46"/>
      <c r="V177" s="46"/>
      <c r="W177" s="46"/>
      <c r="X177" s="46"/>
      <c r="Y177" s="46"/>
      <c r="Z177" s="49" t="s">
        <v>201</v>
      </c>
      <c r="AA177" s="45"/>
      <c r="AB177" s="50" t="s">
        <v>239</v>
      </c>
      <c r="AC177" s="52" t="s">
        <v>243</v>
      </c>
      <c r="AD177" s="50" t="s">
        <v>87</v>
      </c>
      <c r="AE177" s="50" t="s">
        <v>242</v>
      </c>
      <c r="AF177" s="52" t="s">
        <v>240</v>
      </c>
      <c r="AG177" s="8"/>
      <c r="AH177" s="6"/>
      <c r="AI177" s="6"/>
    </row>
    <row r="178" spans="1:35" ht="13.5">
      <c r="A178" s="39">
        <v>39666</v>
      </c>
      <c r="B178" s="63">
        <v>372</v>
      </c>
      <c r="C178" s="53" t="s">
        <v>186</v>
      </c>
      <c r="D178" s="64"/>
      <c r="E178" s="65"/>
      <c r="F178" s="65"/>
      <c r="G178" s="65"/>
      <c r="H178" s="65"/>
      <c r="I178" s="65"/>
      <c r="J178" s="65"/>
      <c r="K178" s="65">
        <v>264</v>
      </c>
      <c r="L178" s="65"/>
      <c r="M178" s="65"/>
      <c r="N178" s="65"/>
      <c r="O178" s="67">
        <v>436</v>
      </c>
      <c r="P178" s="68"/>
      <c r="Q178" s="65"/>
      <c r="R178" s="65"/>
      <c r="S178" s="65"/>
      <c r="T178" s="65"/>
      <c r="U178" s="46"/>
      <c r="V178" s="46"/>
      <c r="W178" s="46"/>
      <c r="X178" s="46"/>
      <c r="Y178" s="46"/>
      <c r="Z178" s="49" t="s">
        <v>228</v>
      </c>
      <c r="AA178" s="45"/>
      <c r="AB178" s="50" t="s">
        <v>217</v>
      </c>
      <c r="AC178" s="50" t="s">
        <v>164</v>
      </c>
      <c r="AD178" s="50" t="s">
        <v>244</v>
      </c>
      <c r="AE178" s="50" t="s">
        <v>246</v>
      </c>
      <c r="AF178" s="50"/>
      <c r="AG178" s="8"/>
      <c r="AH178" s="6"/>
      <c r="AI178" s="6"/>
    </row>
    <row r="179" spans="1:35" ht="13.5">
      <c r="A179" s="39">
        <v>39667</v>
      </c>
      <c r="B179" s="63">
        <v>396</v>
      </c>
      <c r="C179" s="53" t="s">
        <v>186</v>
      </c>
      <c r="D179" s="69"/>
      <c r="E179" s="65"/>
      <c r="F179" s="65">
        <v>314</v>
      </c>
      <c r="G179" s="65"/>
      <c r="H179" s="65"/>
      <c r="I179" s="65"/>
      <c r="J179" s="65"/>
      <c r="K179" s="66"/>
      <c r="L179" s="65"/>
      <c r="M179" s="65"/>
      <c r="N179" s="65"/>
      <c r="O179" s="67">
        <v>439</v>
      </c>
      <c r="P179" s="68"/>
      <c r="Q179" s="65"/>
      <c r="R179" s="65"/>
      <c r="S179" s="65"/>
      <c r="T179" s="65"/>
      <c r="U179" s="46"/>
      <c r="V179" s="46"/>
      <c r="W179" s="46"/>
      <c r="X179" s="46"/>
      <c r="Y179" s="46"/>
      <c r="Z179" s="49" t="s">
        <v>220</v>
      </c>
      <c r="AA179" s="45"/>
      <c r="AB179" s="50" t="s">
        <v>208</v>
      </c>
      <c r="AC179" s="50" t="s">
        <v>252</v>
      </c>
      <c r="AD179" s="50" t="s">
        <v>245</v>
      </c>
      <c r="AE179" s="50" t="s">
        <v>247</v>
      </c>
      <c r="AF179" s="50"/>
      <c r="AG179" s="8"/>
      <c r="AH179" s="6"/>
      <c r="AI179" s="6"/>
    </row>
    <row r="180" spans="1:35" ht="13.5">
      <c r="A180" s="39">
        <v>39668</v>
      </c>
      <c r="B180" s="63" t="s">
        <v>59</v>
      </c>
      <c r="C180" s="53" t="s">
        <v>186</v>
      </c>
      <c r="D180" s="64"/>
      <c r="E180" s="65"/>
      <c r="F180" s="65">
        <v>366</v>
      </c>
      <c r="G180" s="65"/>
      <c r="H180" s="65"/>
      <c r="I180" s="65"/>
      <c r="J180" s="65"/>
      <c r="K180" s="65"/>
      <c r="L180" s="65"/>
      <c r="M180" s="65"/>
      <c r="N180" s="65"/>
      <c r="O180" s="67" t="s">
        <v>59</v>
      </c>
      <c r="P180" s="68"/>
      <c r="Q180" s="65"/>
      <c r="R180" s="65"/>
      <c r="S180" s="65"/>
      <c r="T180" s="65"/>
      <c r="U180" s="46"/>
      <c r="V180" s="46"/>
      <c r="W180" s="46"/>
      <c r="X180" s="46"/>
      <c r="Y180" s="46"/>
      <c r="Z180" s="49" t="s">
        <v>198</v>
      </c>
      <c r="AA180" s="45"/>
      <c r="AB180" s="50" t="s">
        <v>249</v>
      </c>
      <c r="AC180" s="50" t="s">
        <v>250</v>
      </c>
      <c r="AD180" s="50" t="s">
        <v>248</v>
      </c>
      <c r="AE180" s="50" t="s">
        <v>251</v>
      </c>
      <c r="AF180" s="50"/>
      <c r="AG180" s="8"/>
      <c r="AH180" s="6"/>
      <c r="AI180" s="6"/>
    </row>
    <row r="181" spans="1:35" ht="13.5">
      <c r="A181" s="39">
        <v>39669</v>
      </c>
      <c r="B181" s="63">
        <v>449</v>
      </c>
      <c r="C181" s="53" t="s">
        <v>186</v>
      </c>
      <c r="D181" s="65"/>
      <c r="E181" s="66"/>
      <c r="F181" s="65"/>
      <c r="G181" s="65"/>
      <c r="H181" s="65"/>
      <c r="I181" s="65"/>
      <c r="J181" s="65"/>
      <c r="K181" s="66">
        <v>300</v>
      </c>
      <c r="L181" s="65"/>
      <c r="M181" s="65"/>
      <c r="N181" s="65"/>
      <c r="O181" s="67">
        <v>392</v>
      </c>
      <c r="P181" s="68"/>
      <c r="Q181" s="65"/>
      <c r="R181" s="65"/>
      <c r="S181" s="65"/>
      <c r="T181" s="65"/>
      <c r="U181" s="46"/>
      <c r="V181" s="46"/>
      <c r="W181" s="46"/>
      <c r="X181" s="46"/>
      <c r="Y181" s="46"/>
      <c r="Z181" s="49" t="s">
        <v>229</v>
      </c>
      <c r="AA181" s="45"/>
      <c r="AB181" s="50" t="s">
        <v>209</v>
      </c>
      <c r="AC181" s="50" t="s">
        <v>254</v>
      </c>
      <c r="AD181" s="50" t="s">
        <v>253</v>
      </c>
      <c r="AE181" s="50" t="s">
        <v>255</v>
      </c>
      <c r="AF181" s="50"/>
      <c r="AG181" s="8"/>
      <c r="AH181" s="6"/>
      <c r="AI181" s="6"/>
    </row>
    <row r="182" spans="1:35" ht="13.5">
      <c r="A182" s="39">
        <v>39670</v>
      </c>
      <c r="B182" s="63" t="s">
        <v>59</v>
      </c>
      <c r="C182" s="53" t="s">
        <v>186</v>
      </c>
      <c r="D182" s="65"/>
      <c r="E182" s="66"/>
      <c r="F182" s="65"/>
      <c r="G182" s="65"/>
      <c r="H182" s="65"/>
      <c r="I182" s="65"/>
      <c r="J182" s="65"/>
      <c r="K182" s="65"/>
      <c r="L182" s="65"/>
      <c r="M182" s="65"/>
      <c r="N182" s="65"/>
      <c r="O182" s="67">
        <v>409</v>
      </c>
      <c r="P182" s="68"/>
      <c r="Q182" s="65"/>
      <c r="R182" s="65"/>
      <c r="S182" s="65"/>
      <c r="T182" s="65"/>
      <c r="U182" s="46"/>
      <c r="V182" s="46"/>
      <c r="W182" s="46"/>
      <c r="X182" s="46"/>
      <c r="Y182" s="46"/>
      <c r="Z182" s="49" t="s">
        <v>39</v>
      </c>
      <c r="AA182" s="45"/>
      <c r="AB182" s="50" t="s">
        <v>201</v>
      </c>
      <c r="AC182" s="50" t="s">
        <v>257</v>
      </c>
      <c r="AD182" s="50" t="s">
        <v>256</v>
      </c>
      <c r="AE182" s="50" t="s">
        <v>258</v>
      </c>
      <c r="AF182" s="50"/>
      <c r="AG182" s="8"/>
      <c r="AH182" s="6"/>
      <c r="AI182" s="6"/>
    </row>
    <row r="183" spans="1:35" ht="13.5">
      <c r="A183" s="39">
        <v>39671</v>
      </c>
      <c r="B183" s="63">
        <v>378</v>
      </c>
      <c r="C183" s="53" t="s">
        <v>186</v>
      </c>
      <c r="D183" s="64"/>
      <c r="E183" s="65"/>
      <c r="F183" s="65"/>
      <c r="G183" s="65"/>
      <c r="H183" s="65"/>
      <c r="I183" s="65"/>
      <c r="J183" s="65">
        <v>259</v>
      </c>
      <c r="K183" s="65"/>
      <c r="L183" s="65"/>
      <c r="M183" s="65">
        <v>308</v>
      </c>
      <c r="N183" s="65"/>
      <c r="O183" s="67">
        <v>365</v>
      </c>
      <c r="P183" s="68"/>
      <c r="Q183" s="65"/>
      <c r="R183" s="65"/>
      <c r="S183" s="65"/>
      <c r="T183" s="65"/>
      <c r="U183" s="46"/>
      <c r="V183" s="46"/>
      <c r="W183" s="46"/>
      <c r="X183" s="46"/>
      <c r="Y183" s="46"/>
      <c r="Z183" s="49" t="s">
        <v>209</v>
      </c>
      <c r="AA183" s="45"/>
      <c r="AB183" s="50" t="s">
        <v>37</v>
      </c>
      <c r="AC183" s="50" t="s">
        <v>257</v>
      </c>
      <c r="AD183" s="50" t="s">
        <v>93</v>
      </c>
      <c r="AE183" s="50" t="s">
        <v>260</v>
      </c>
      <c r="AF183" s="50"/>
      <c r="AG183" s="8"/>
      <c r="AH183" s="6"/>
      <c r="AI183" s="6"/>
    </row>
    <row r="184" spans="1:35" ht="13.5">
      <c r="A184" s="39">
        <v>39672</v>
      </c>
      <c r="B184" s="63">
        <v>410</v>
      </c>
      <c r="C184" s="53" t="s">
        <v>186</v>
      </c>
      <c r="D184" s="64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7">
        <v>403</v>
      </c>
      <c r="P184" s="68"/>
      <c r="Q184" s="65"/>
      <c r="R184" s="65"/>
      <c r="S184" s="65"/>
      <c r="T184" s="65"/>
      <c r="U184" s="46"/>
      <c r="V184" s="46"/>
      <c r="W184" s="46"/>
      <c r="X184" s="46"/>
      <c r="Y184" s="46"/>
      <c r="Z184" s="49" t="s">
        <v>207</v>
      </c>
      <c r="AA184" s="45"/>
      <c r="AB184" s="45" t="s">
        <v>39</v>
      </c>
      <c r="AC184" s="50" t="s">
        <v>257</v>
      </c>
      <c r="AD184" s="45" t="s">
        <v>93</v>
      </c>
      <c r="AE184" s="48" t="s">
        <v>261</v>
      </c>
      <c r="AF184" s="45"/>
      <c r="AG184" s="6"/>
      <c r="AH184" s="6"/>
      <c r="AI184" s="6"/>
    </row>
    <row r="185" spans="1:35" ht="13.5">
      <c r="A185" s="39">
        <v>39673</v>
      </c>
      <c r="B185" s="63">
        <v>385</v>
      </c>
      <c r="C185" s="53" t="s">
        <v>186</v>
      </c>
      <c r="D185" s="64"/>
      <c r="E185" s="65">
        <v>362</v>
      </c>
      <c r="F185" s="66"/>
      <c r="G185" s="65"/>
      <c r="H185" s="65"/>
      <c r="I185" s="65"/>
      <c r="J185" s="65"/>
      <c r="K185" s="65"/>
      <c r="L185" s="65"/>
      <c r="M185" s="65"/>
      <c r="N185" s="65"/>
      <c r="O185" s="65">
        <v>376</v>
      </c>
      <c r="P185" s="68"/>
      <c r="Q185" s="65"/>
      <c r="R185" s="65"/>
      <c r="S185" s="65"/>
      <c r="T185" s="65"/>
      <c r="U185" s="46"/>
      <c r="V185" s="46"/>
      <c r="W185" s="46"/>
      <c r="X185" s="46"/>
      <c r="Y185" s="46"/>
      <c r="Z185" s="49" t="s">
        <v>36</v>
      </c>
      <c r="AA185" s="45"/>
      <c r="AB185" s="45" t="s">
        <v>202</v>
      </c>
      <c r="AC185" s="50" t="s">
        <v>257</v>
      </c>
      <c r="AD185" s="45" t="s">
        <v>93</v>
      </c>
      <c r="AE185" s="48" t="s">
        <v>262</v>
      </c>
      <c r="AF185" s="45"/>
      <c r="AG185" s="6"/>
      <c r="AH185" s="6"/>
      <c r="AI185" s="6"/>
    </row>
    <row r="186" spans="1:35" ht="13.5">
      <c r="A186" s="39">
        <v>39674</v>
      </c>
      <c r="B186" s="63">
        <v>453</v>
      </c>
      <c r="C186" s="53" t="s">
        <v>186</v>
      </c>
      <c r="D186" s="64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>
        <v>383</v>
      </c>
      <c r="P186" s="68"/>
      <c r="Q186" s="65"/>
      <c r="R186" s="65"/>
      <c r="S186" s="65"/>
      <c r="T186" s="65"/>
      <c r="U186" s="46"/>
      <c r="V186" s="46"/>
      <c r="W186" s="46"/>
      <c r="X186" s="46"/>
      <c r="Y186" s="46"/>
      <c r="Z186" s="49" t="s">
        <v>207</v>
      </c>
      <c r="AA186" s="45"/>
      <c r="AB186" s="45" t="s">
        <v>263</v>
      </c>
      <c r="AC186" s="50" t="s">
        <v>257</v>
      </c>
      <c r="AD186" s="45" t="s">
        <v>93</v>
      </c>
      <c r="AE186" s="48" t="s">
        <v>262</v>
      </c>
      <c r="AF186" s="45"/>
      <c r="AG186" s="6"/>
      <c r="AH186" s="6"/>
      <c r="AI186" s="6"/>
    </row>
    <row r="187" spans="1:35" ht="13.5">
      <c r="A187" s="39">
        <v>39675</v>
      </c>
      <c r="B187" s="63">
        <v>401</v>
      </c>
      <c r="C187" s="53" t="s">
        <v>186</v>
      </c>
      <c r="D187" s="65"/>
      <c r="E187" s="66"/>
      <c r="F187" s="65"/>
      <c r="G187" s="65"/>
      <c r="H187" s="65"/>
      <c r="I187" s="65"/>
      <c r="J187" s="65"/>
      <c r="K187" s="65"/>
      <c r="L187" s="65"/>
      <c r="M187" s="65"/>
      <c r="N187" s="65"/>
      <c r="O187" s="65">
        <v>431</v>
      </c>
      <c r="P187" s="68"/>
      <c r="Q187" s="65"/>
      <c r="R187" s="65"/>
      <c r="S187" s="65"/>
      <c r="T187" s="65"/>
      <c r="U187" s="46"/>
      <c r="V187" s="46"/>
      <c r="W187" s="46"/>
      <c r="X187" s="46"/>
      <c r="Y187" s="46"/>
      <c r="Z187" s="49" t="s">
        <v>202</v>
      </c>
      <c r="AA187" s="45"/>
      <c r="AB187" s="45" t="s">
        <v>202</v>
      </c>
      <c r="AC187" s="50" t="s">
        <v>257</v>
      </c>
      <c r="AD187" s="45" t="s">
        <v>100</v>
      </c>
      <c r="AE187" s="48" t="s">
        <v>262</v>
      </c>
      <c r="AF187" s="45"/>
      <c r="AG187" s="6"/>
      <c r="AH187" s="6"/>
      <c r="AI187" s="6"/>
    </row>
    <row r="188" spans="1:35" ht="13.5">
      <c r="A188" s="39">
        <v>39676</v>
      </c>
      <c r="B188" s="63">
        <v>357</v>
      </c>
      <c r="C188" s="53" t="s">
        <v>267</v>
      </c>
      <c r="D188" s="64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>
        <v>490</v>
      </c>
      <c r="P188" s="68"/>
      <c r="Q188" s="65"/>
      <c r="R188" s="65"/>
      <c r="S188" s="65"/>
      <c r="T188" s="65"/>
      <c r="U188" s="46"/>
      <c r="V188" s="46"/>
      <c r="W188" s="46"/>
      <c r="X188" s="46"/>
      <c r="Y188" s="46"/>
      <c r="Z188" s="49" t="s">
        <v>264</v>
      </c>
      <c r="AA188" s="45"/>
      <c r="AB188" s="45" t="s">
        <v>263</v>
      </c>
      <c r="AC188" s="50" t="s">
        <v>265</v>
      </c>
      <c r="AD188" s="45" t="s">
        <v>93</v>
      </c>
      <c r="AE188" s="50" t="s">
        <v>266</v>
      </c>
      <c r="AF188" s="52" t="s">
        <v>280</v>
      </c>
      <c r="AG188" s="6"/>
      <c r="AH188" s="6"/>
      <c r="AI188" s="6"/>
    </row>
    <row r="189" spans="1:35" ht="13.5">
      <c r="A189" s="39">
        <v>39677</v>
      </c>
      <c r="B189" s="63">
        <v>403</v>
      </c>
      <c r="C189" s="53" t="s">
        <v>268</v>
      </c>
      <c r="D189" s="64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>
        <v>409</v>
      </c>
      <c r="P189" s="68"/>
      <c r="Q189" s="65"/>
      <c r="R189" s="65"/>
      <c r="S189" s="65"/>
      <c r="T189" s="65"/>
      <c r="U189" s="46"/>
      <c r="V189" s="46"/>
      <c r="W189" s="46"/>
      <c r="X189" s="46"/>
      <c r="Y189" s="46"/>
      <c r="Z189" s="49" t="s">
        <v>223</v>
      </c>
      <c r="AA189" s="45"/>
      <c r="AB189" s="45" t="s">
        <v>42</v>
      </c>
      <c r="AC189" s="50" t="s">
        <v>257</v>
      </c>
      <c r="AD189" s="48" t="s">
        <v>269</v>
      </c>
      <c r="AE189" s="50" t="s">
        <v>266</v>
      </c>
      <c r="AF189" s="45" t="s">
        <v>271</v>
      </c>
      <c r="AG189" s="6"/>
      <c r="AH189" s="6"/>
      <c r="AI189" s="6"/>
    </row>
    <row r="190" spans="1:35" ht="13.5">
      <c r="A190" s="39">
        <v>39678</v>
      </c>
      <c r="B190" s="63">
        <v>427</v>
      </c>
      <c r="C190" s="53" t="s">
        <v>268</v>
      </c>
      <c r="D190" s="64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>
        <v>446</v>
      </c>
      <c r="P190" s="68"/>
      <c r="Q190" s="65"/>
      <c r="R190" s="65"/>
      <c r="S190" s="65"/>
      <c r="T190" s="65"/>
      <c r="U190" s="46"/>
      <c r="V190" s="46"/>
      <c r="W190" s="46"/>
      <c r="X190" s="46"/>
      <c r="Y190" s="46"/>
      <c r="Z190" s="49" t="s">
        <v>42</v>
      </c>
      <c r="AA190" s="45"/>
      <c r="AB190" s="45" t="s">
        <v>209</v>
      </c>
      <c r="AC190" s="50" t="s">
        <v>257</v>
      </c>
      <c r="AD190" s="48" t="s">
        <v>270</v>
      </c>
      <c r="AE190" s="50" t="s">
        <v>272</v>
      </c>
      <c r="AF190" s="45" t="s">
        <v>271</v>
      </c>
      <c r="AG190" s="6"/>
      <c r="AH190" s="6"/>
      <c r="AI190" s="6"/>
    </row>
    <row r="191" spans="1:35" ht="13.5">
      <c r="A191" s="39">
        <v>39679</v>
      </c>
      <c r="B191" s="63">
        <v>437</v>
      </c>
      <c r="C191" s="53" t="s">
        <v>268</v>
      </c>
      <c r="D191" s="64"/>
      <c r="E191" s="65"/>
      <c r="F191" s="65">
        <v>282</v>
      </c>
      <c r="G191" s="65"/>
      <c r="H191" s="65"/>
      <c r="I191" s="65"/>
      <c r="J191" s="65"/>
      <c r="K191" s="66"/>
      <c r="L191" s="65"/>
      <c r="M191" s="65"/>
      <c r="N191" s="65"/>
      <c r="O191" s="65">
        <v>423</v>
      </c>
      <c r="P191" s="68"/>
      <c r="Q191" s="65"/>
      <c r="R191" s="65"/>
      <c r="S191" s="65"/>
      <c r="T191" s="65"/>
      <c r="U191" s="46"/>
      <c r="V191" s="46"/>
      <c r="W191" s="46"/>
      <c r="X191" s="46"/>
      <c r="Y191" s="46"/>
      <c r="Z191" s="49" t="s">
        <v>208</v>
      </c>
      <c r="AA191" s="45"/>
      <c r="AB191" s="45" t="s">
        <v>37</v>
      </c>
      <c r="AC191" s="50" t="s">
        <v>274</v>
      </c>
      <c r="AD191" s="48" t="s">
        <v>270</v>
      </c>
      <c r="AE191" s="50" t="s">
        <v>266</v>
      </c>
      <c r="AF191" s="45" t="s">
        <v>271</v>
      </c>
      <c r="AG191" s="6"/>
      <c r="AH191" s="6"/>
      <c r="AI191" s="6"/>
    </row>
    <row r="192" spans="1:35" ht="13.5">
      <c r="A192" s="39">
        <v>39680</v>
      </c>
      <c r="B192" s="63">
        <v>378</v>
      </c>
      <c r="C192" s="53" t="s">
        <v>268</v>
      </c>
      <c r="D192" s="64"/>
      <c r="E192" s="65"/>
      <c r="F192" s="65">
        <v>327</v>
      </c>
      <c r="G192" s="65"/>
      <c r="H192" s="65"/>
      <c r="I192" s="65"/>
      <c r="J192" s="65">
        <v>285</v>
      </c>
      <c r="K192" s="65"/>
      <c r="L192" s="65"/>
      <c r="M192" s="65"/>
      <c r="N192" s="65"/>
      <c r="O192" s="65" t="s">
        <v>59</v>
      </c>
      <c r="P192" s="68"/>
      <c r="Q192" s="65"/>
      <c r="R192" s="65"/>
      <c r="S192" s="65"/>
      <c r="T192" s="65"/>
      <c r="U192" s="46"/>
      <c r="V192" s="46"/>
      <c r="W192" s="46"/>
      <c r="X192" s="46"/>
      <c r="Y192" s="46"/>
      <c r="Z192" s="49" t="s">
        <v>273</v>
      </c>
      <c r="AA192" s="45"/>
      <c r="AB192" s="45" t="s">
        <v>200</v>
      </c>
      <c r="AC192" s="50" t="s">
        <v>274</v>
      </c>
      <c r="AD192" s="48" t="s">
        <v>270</v>
      </c>
      <c r="AE192" s="50" t="s">
        <v>266</v>
      </c>
      <c r="AF192" s="45" t="s">
        <v>271</v>
      </c>
      <c r="AG192" s="6"/>
      <c r="AH192" s="6"/>
      <c r="AI192" s="6"/>
    </row>
    <row r="193" spans="1:47" ht="13.5">
      <c r="A193" s="39">
        <v>39681</v>
      </c>
      <c r="B193" s="63" t="s">
        <v>59</v>
      </c>
      <c r="C193" s="53" t="s">
        <v>268</v>
      </c>
      <c r="D193" s="64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 t="s">
        <v>59</v>
      </c>
      <c r="P193" s="68"/>
      <c r="Q193" s="65"/>
      <c r="R193" s="65">
        <v>307</v>
      </c>
      <c r="S193" s="65"/>
      <c r="T193" s="65"/>
      <c r="U193" s="46"/>
      <c r="V193" s="46"/>
      <c r="W193" s="46"/>
      <c r="X193" s="46"/>
      <c r="Y193" s="46"/>
      <c r="Z193" s="49" t="s">
        <v>218</v>
      </c>
      <c r="AA193" s="45"/>
      <c r="AB193" s="45" t="s">
        <v>264</v>
      </c>
      <c r="AC193" s="50" t="s">
        <v>277</v>
      </c>
      <c r="AD193" s="48" t="s">
        <v>275</v>
      </c>
      <c r="AE193" s="50" t="s">
        <v>276</v>
      </c>
      <c r="AF193" s="45" t="s">
        <v>271</v>
      </c>
      <c r="AG193" s="6"/>
      <c r="AH193" s="6"/>
      <c r="AI193" s="6"/>
    </row>
    <row r="194" spans="1:47" ht="13.5">
      <c r="A194" s="39">
        <v>39682</v>
      </c>
      <c r="B194" s="63" t="s">
        <v>59</v>
      </c>
      <c r="C194" s="53" t="s">
        <v>278</v>
      </c>
      <c r="D194" s="64">
        <v>480</v>
      </c>
      <c r="E194" s="65">
        <v>432</v>
      </c>
      <c r="F194" s="65">
        <v>333</v>
      </c>
      <c r="G194" s="65">
        <v>291</v>
      </c>
      <c r="H194" s="65">
        <v>298</v>
      </c>
      <c r="I194" s="65">
        <v>278</v>
      </c>
      <c r="J194" s="65">
        <v>285</v>
      </c>
      <c r="K194" s="65">
        <v>264</v>
      </c>
      <c r="L194" s="65">
        <v>293</v>
      </c>
      <c r="M194" s="65">
        <v>265</v>
      </c>
      <c r="N194" s="65">
        <v>291</v>
      </c>
      <c r="O194" s="65">
        <v>266</v>
      </c>
      <c r="P194" s="68"/>
      <c r="Q194" s="65">
        <v>326</v>
      </c>
      <c r="R194" s="65"/>
      <c r="S194" s="65">
        <v>280</v>
      </c>
      <c r="T194" s="65"/>
      <c r="U194" s="46"/>
      <c r="V194" s="46"/>
      <c r="W194" s="46"/>
      <c r="X194" s="46"/>
      <c r="Y194" s="46"/>
      <c r="Z194" s="49" t="s">
        <v>42</v>
      </c>
      <c r="AA194" s="45"/>
      <c r="AB194" s="45" t="s">
        <v>37</v>
      </c>
      <c r="AC194" s="50" t="s">
        <v>274</v>
      </c>
      <c r="AD194" s="45" t="s">
        <v>100</v>
      </c>
      <c r="AE194" s="48" t="s">
        <v>261</v>
      </c>
      <c r="AF194" s="45" t="s">
        <v>271</v>
      </c>
      <c r="AG194" s="6"/>
      <c r="AH194" s="6"/>
      <c r="AI194" s="6"/>
    </row>
    <row r="195" spans="1:47" ht="13.5">
      <c r="A195" s="39">
        <v>39683</v>
      </c>
      <c r="B195" s="63">
        <v>471</v>
      </c>
      <c r="C195" s="53" t="s">
        <v>186</v>
      </c>
      <c r="D195" s="64"/>
      <c r="E195" s="65"/>
      <c r="F195" s="65">
        <v>361</v>
      </c>
      <c r="G195" s="65"/>
      <c r="H195" s="65"/>
      <c r="I195" s="65"/>
      <c r="J195" s="65"/>
      <c r="K195" s="65">
        <v>267</v>
      </c>
      <c r="L195" s="65"/>
      <c r="M195" s="65"/>
      <c r="N195" s="65"/>
      <c r="O195" s="65">
        <v>410</v>
      </c>
      <c r="P195" s="68"/>
      <c r="Q195" s="65"/>
      <c r="R195" s="65"/>
      <c r="S195" s="65"/>
      <c r="T195" s="65">
        <v>267</v>
      </c>
      <c r="U195" s="46"/>
      <c r="V195" s="46"/>
      <c r="W195" s="46"/>
      <c r="X195" s="46"/>
      <c r="Y195" s="46"/>
      <c r="Z195" s="49" t="s">
        <v>208</v>
      </c>
      <c r="AA195" s="45"/>
      <c r="AB195" s="45" t="s">
        <v>220</v>
      </c>
      <c r="AC195" s="45" t="s">
        <v>283</v>
      </c>
      <c r="AD195" s="45" t="s">
        <v>93</v>
      </c>
      <c r="AE195" s="48" t="s">
        <v>262</v>
      </c>
      <c r="AF195" s="48" t="s">
        <v>282</v>
      </c>
      <c r="AG195" s="6"/>
      <c r="AH195" s="6"/>
      <c r="AI195" s="6"/>
    </row>
    <row r="196" spans="1:47" ht="13.5">
      <c r="A196" s="39">
        <v>39684</v>
      </c>
      <c r="B196" s="63">
        <v>499</v>
      </c>
      <c r="C196" s="53" t="s">
        <v>186</v>
      </c>
      <c r="D196" s="64"/>
      <c r="E196" s="65"/>
      <c r="F196" s="65"/>
      <c r="G196" s="65"/>
      <c r="H196" s="65">
        <v>249</v>
      </c>
      <c r="I196" s="65"/>
      <c r="J196" s="65"/>
      <c r="K196" s="65"/>
      <c r="L196" s="65"/>
      <c r="M196" s="65"/>
      <c r="N196" s="65"/>
      <c r="O196" s="65" t="s">
        <v>59</v>
      </c>
      <c r="P196" s="68"/>
      <c r="Q196" s="65"/>
      <c r="R196" s="65"/>
      <c r="S196" s="65"/>
      <c r="T196" s="65"/>
      <c r="U196" s="46"/>
      <c r="V196" s="46"/>
      <c r="W196" s="46"/>
      <c r="X196" s="46"/>
      <c r="Y196" s="46"/>
      <c r="Z196" s="49" t="s">
        <v>208</v>
      </c>
      <c r="AA196" s="45"/>
      <c r="AB196" s="45" t="s">
        <v>285</v>
      </c>
      <c r="AC196" s="45" t="s">
        <v>283</v>
      </c>
      <c r="AD196" s="45" t="s">
        <v>87</v>
      </c>
      <c r="AE196" s="50" t="s">
        <v>284</v>
      </c>
      <c r="AF196" s="48" t="s">
        <v>282</v>
      </c>
      <c r="AG196" s="6"/>
      <c r="AH196" s="6"/>
      <c r="AI196" s="6"/>
    </row>
    <row r="197" spans="1:47" ht="13.5">
      <c r="A197" s="39">
        <v>39685</v>
      </c>
      <c r="B197" s="63" t="s">
        <v>59</v>
      </c>
      <c r="C197" s="53" t="s">
        <v>186</v>
      </c>
      <c r="D197" s="64"/>
      <c r="E197" s="65"/>
      <c r="F197" s="65">
        <v>384</v>
      </c>
      <c r="G197" s="65"/>
      <c r="H197" s="65"/>
      <c r="I197" s="65"/>
      <c r="J197" s="65"/>
      <c r="K197" s="65"/>
      <c r="L197" s="65"/>
      <c r="M197" s="65"/>
      <c r="N197" s="65"/>
      <c r="O197" s="65">
        <v>362</v>
      </c>
      <c r="P197" s="68"/>
      <c r="Q197" s="65"/>
      <c r="R197" s="65"/>
      <c r="S197" s="65"/>
      <c r="T197" s="65"/>
      <c r="U197" s="46"/>
      <c r="V197" s="46"/>
      <c r="W197" s="46"/>
      <c r="X197" s="46"/>
      <c r="Y197" s="46"/>
      <c r="Z197" s="49" t="s">
        <v>201</v>
      </c>
      <c r="AA197" s="45"/>
      <c r="AB197" s="45" t="s">
        <v>285</v>
      </c>
      <c r="AC197" s="45" t="s">
        <v>283</v>
      </c>
      <c r="AD197" s="45" t="s">
        <v>94</v>
      </c>
      <c r="AE197" s="48" t="s">
        <v>262</v>
      </c>
      <c r="AF197" s="48" t="s">
        <v>282</v>
      </c>
      <c r="AG197" s="6"/>
      <c r="AH197" s="6"/>
      <c r="AI197" s="6"/>
    </row>
    <row r="198" spans="1:47" ht="13.5">
      <c r="A198" s="39">
        <v>39686</v>
      </c>
      <c r="B198" s="63">
        <v>421</v>
      </c>
      <c r="C198" s="53" t="s">
        <v>186</v>
      </c>
      <c r="D198" s="64"/>
      <c r="E198" s="65"/>
      <c r="F198" s="65"/>
      <c r="G198" s="65">
        <v>289</v>
      </c>
      <c r="H198" s="65"/>
      <c r="I198" s="65">
        <v>269</v>
      </c>
      <c r="J198" s="65"/>
      <c r="K198" s="65">
        <v>291</v>
      </c>
      <c r="L198" s="65"/>
      <c r="M198" s="65"/>
      <c r="N198" s="65"/>
      <c r="O198" s="65">
        <v>430</v>
      </c>
      <c r="P198" s="68"/>
      <c r="Q198" s="65"/>
      <c r="R198" s="65"/>
      <c r="S198" s="65"/>
      <c r="T198" s="65"/>
      <c r="U198" s="46"/>
      <c r="V198" s="46"/>
      <c r="W198" s="46"/>
      <c r="X198" s="46"/>
      <c r="Y198" s="46"/>
      <c r="Z198" s="49" t="s">
        <v>264</v>
      </c>
      <c r="AA198" s="45"/>
      <c r="AB198" s="45" t="s">
        <v>264</v>
      </c>
      <c r="AC198" s="45" t="s">
        <v>283</v>
      </c>
      <c r="AD198" s="45" t="s">
        <v>94</v>
      </c>
      <c r="AE198" s="50" t="s">
        <v>284</v>
      </c>
      <c r="AF198" s="48" t="s">
        <v>282</v>
      </c>
      <c r="AG198" s="6"/>
      <c r="AH198" s="6"/>
      <c r="AI198" s="6"/>
    </row>
    <row r="199" spans="1:47" ht="13.5">
      <c r="A199" s="39">
        <v>39687</v>
      </c>
      <c r="B199" s="63">
        <v>482</v>
      </c>
      <c r="C199" s="53" t="s">
        <v>186</v>
      </c>
      <c r="D199" s="64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>
        <v>464</v>
      </c>
      <c r="P199" s="68"/>
      <c r="Q199" s="65"/>
      <c r="R199" s="65"/>
      <c r="S199" s="65"/>
      <c r="T199" s="65"/>
      <c r="U199" s="46"/>
      <c r="V199" s="46"/>
      <c r="W199" s="46"/>
      <c r="X199" s="46"/>
      <c r="Y199" s="46"/>
      <c r="Z199" s="49" t="s">
        <v>216</v>
      </c>
      <c r="AA199" s="45"/>
      <c r="AB199" s="45" t="s">
        <v>264</v>
      </c>
      <c r="AC199" s="45" t="s">
        <v>286</v>
      </c>
      <c r="AD199" s="45" t="s">
        <v>94</v>
      </c>
      <c r="AE199" s="48" t="s">
        <v>262</v>
      </c>
      <c r="AF199" s="48" t="s">
        <v>282</v>
      </c>
      <c r="AG199" s="6"/>
      <c r="AH199" s="6"/>
      <c r="AI199" s="6"/>
    </row>
    <row r="200" spans="1:47" ht="13.5">
      <c r="A200" s="39">
        <v>39688</v>
      </c>
      <c r="B200" s="63">
        <v>403</v>
      </c>
      <c r="C200" s="53" t="s">
        <v>186</v>
      </c>
      <c r="D200" s="64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>
        <v>454</v>
      </c>
      <c r="P200" s="68"/>
      <c r="Q200" s="65"/>
      <c r="R200" s="65"/>
      <c r="S200" s="65"/>
      <c r="T200" s="65"/>
      <c r="U200" s="46"/>
      <c r="V200" s="46"/>
      <c r="W200" s="46"/>
      <c r="X200" s="46"/>
      <c r="Y200" s="46"/>
      <c r="Z200" s="49" t="s">
        <v>222</v>
      </c>
      <c r="AA200" s="45"/>
      <c r="AB200" s="45" t="s">
        <v>287</v>
      </c>
      <c r="AC200" s="45" t="s">
        <v>283</v>
      </c>
      <c r="AD200" s="45" t="s">
        <v>94</v>
      </c>
      <c r="AE200" s="50" t="s">
        <v>288</v>
      </c>
      <c r="AF200" s="48" t="s">
        <v>282</v>
      </c>
      <c r="AG200" s="6"/>
      <c r="AH200" s="6"/>
      <c r="AI200" s="6"/>
    </row>
    <row r="201" spans="1:47" ht="13.5">
      <c r="A201" s="39">
        <v>39689</v>
      </c>
      <c r="B201" s="63">
        <v>499</v>
      </c>
      <c r="C201" s="53" t="s">
        <v>186</v>
      </c>
      <c r="D201" s="64"/>
      <c r="E201" s="65"/>
      <c r="F201" s="65"/>
      <c r="G201" s="65"/>
      <c r="H201" s="65">
        <v>258</v>
      </c>
      <c r="I201" s="65"/>
      <c r="J201" s="65"/>
      <c r="K201" s="65"/>
      <c r="L201" s="65"/>
      <c r="M201" s="65"/>
      <c r="N201" s="65"/>
      <c r="O201" s="65">
        <v>448</v>
      </c>
      <c r="P201" s="68"/>
      <c r="Q201" s="65"/>
      <c r="R201" s="65"/>
      <c r="S201" s="65"/>
      <c r="T201" s="65"/>
      <c r="U201" s="46"/>
      <c r="V201" s="46"/>
      <c r="W201" s="46"/>
      <c r="X201" s="46"/>
      <c r="Y201" s="46"/>
      <c r="Z201" s="49" t="s">
        <v>205</v>
      </c>
      <c r="AA201" s="45"/>
      <c r="AB201" s="45" t="s">
        <v>289</v>
      </c>
      <c r="AC201" s="45" t="s">
        <v>283</v>
      </c>
      <c r="AD201" s="45" t="s">
        <v>94</v>
      </c>
      <c r="AE201" s="50" t="s">
        <v>284</v>
      </c>
      <c r="AF201" s="48" t="s">
        <v>282</v>
      </c>
      <c r="AG201" s="6"/>
      <c r="AH201" s="6"/>
      <c r="AI201" s="6"/>
    </row>
    <row r="202" spans="1:47" ht="13.5">
      <c r="A202" s="39">
        <v>39690</v>
      </c>
      <c r="B202" s="63" t="s">
        <v>59</v>
      </c>
      <c r="C202" s="53" t="s">
        <v>186</v>
      </c>
      <c r="D202" s="64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 t="s">
        <v>59</v>
      </c>
      <c r="P202" s="68"/>
      <c r="Q202" s="65"/>
      <c r="R202" s="65"/>
      <c r="S202" s="65"/>
      <c r="T202" s="65"/>
      <c r="U202" s="46"/>
      <c r="V202" s="46"/>
      <c r="W202" s="46"/>
      <c r="X202" s="46"/>
      <c r="Y202" s="46"/>
      <c r="Z202" s="49" t="s">
        <v>264</v>
      </c>
      <c r="AA202" s="45"/>
      <c r="AB202" s="45" t="s">
        <v>290</v>
      </c>
      <c r="AC202" s="45" t="s">
        <v>283</v>
      </c>
      <c r="AD202" s="45" t="s">
        <v>93</v>
      </c>
      <c r="AE202" s="50" t="s">
        <v>284</v>
      </c>
      <c r="AF202" s="45" t="s">
        <v>271</v>
      </c>
      <c r="AG202" s="6"/>
      <c r="AH202" s="6"/>
      <c r="AI202" s="6"/>
    </row>
    <row r="203" spans="1:47" ht="13.5">
      <c r="A203" s="39">
        <v>39691</v>
      </c>
      <c r="B203" s="63">
        <v>444</v>
      </c>
      <c r="C203" s="53" t="s">
        <v>186</v>
      </c>
      <c r="D203" s="64"/>
      <c r="E203" s="65"/>
      <c r="F203" s="65"/>
      <c r="G203" s="65">
        <v>377</v>
      </c>
      <c r="H203" s="65"/>
      <c r="I203" s="65"/>
      <c r="J203" s="65"/>
      <c r="K203" s="65"/>
      <c r="L203" s="65"/>
      <c r="M203" s="65"/>
      <c r="N203" s="65"/>
      <c r="O203" s="65">
        <v>417</v>
      </c>
      <c r="P203" s="68"/>
      <c r="Q203" s="65"/>
      <c r="R203" s="65"/>
      <c r="S203" s="65"/>
      <c r="T203" s="65"/>
      <c r="U203" s="46"/>
      <c r="V203" s="46"/>
      <c r="W203" s="46"/>
      <c r="X203" s="46"/>
      <c r="Y203" s="46"/>
      <c r="Z203" s="49" t="s">
        <v>216</v>
      </c>
      <c r="AA203" s="45"/>
      <c r="AB203" s="45" t="s">
        <v>287</v>
      </c>
      <c r="AC203" s="45" t="s">
        <v>292</v>
      </c>
      <c r="AD203" s="45" t="s">
        <v>94</v>
      </c>
      <c r="AE203" s="48" t="s">
        <v>261</v>
      </c>
      <c r="AF203" s="45" t="s">
        <v>271</v>
      </c>
      <c r="AG203" s="6"/>
      <c r="AH203" s="6"/>
      <c r="AI203" s="6"/>
    </row>
    <row r="204" spans="1:47" ht="13.5">
      <c r="A204" s="39">
        <v>39692</v>
      </c>
      <c r="B204" s="63">
        <v>490</v>
      </c>
      <c r="C204" s="53" t="s">
        <v>267</v>
      </c>
      <c r="D204" s="64"/>
      <c r="E204" s="65"/>
      <c r="F204" s="65"/>
      <c r="G204" s="65" t="s">
        <v>59</v>
      </c>
      <c r="H204" s="65"/>
      <c r="I204" s="65"/>
      <c r="J204" s="66"/>
      <c r="K204" s="65">
        <v>420</v>
      </c>
      <c r="L204" s="65"/>
      <c r="M204" s="65"/>
      <c r="N204" s="65"/>
      <c r="O204" s="65">
        <v>449</v>
      </c>
      <c r="P204" s="68"/>
      <c r="Q204" s="65"/>
      <c r="R204" s="65"/>
      <c r="S204" s="65">
        <v>194</v>
      </c>
      <c r="T204" s="65"/>
      <c r="U204" s="46"/>
      <c r="V204" s="46"/>
      <c r="W204" s="46"/>
      <c r="X204" s="46"/>
      <c r="Y204" s="46"/>
      <c r="Z204" s="49"/>
      <c r="AA204" s="45"/>
      <c r="AB204" s="45" t="s">
        <v>223</v>
      </c>
      <c r="AC204" s="45" t="s">
        <v>291</v>
      </c>
      <c r="AD204" s="45" t="s">
        <v>94</v>
      </c>
      <c r="AE204" s="48" t="s">
        <v>294</v>
      </c>
      <c r="AF204" s="103" t="s">
        <v>293</v>
      </c>
      <c r="AG204" s="6"/>
      <c r="AH204" s="6"/>
      <c r="AI204" s="6"/>
    </row>
    <row r="205" spans="1:47" ht="13.5">
      <c r="A205" s="39">
        <v>39693</v>
      </c>
      <c r="B205" s="63">
        <v>384</v>
      </c>
      <c r="C205" s="53" t="s">
        <v>268</v>
      </c>
      <c r="D205" s="64"/>
      <c r="E205" s="65"/>
      <c r="F205" s="65">
        <v>234</v>
      </c>
      <c r="G205" s="65"/>
      <c r="H205" s="65"/>
      <c r="I205" s="65"/>
      <c r="J205" s="65"/>
      <c r="K205" s="65"/>
      <c r="L205" s="65"/>
      <c r="M205" s="65"/>
      <c r="N205" s="65"/>
      <c r="O205" s="65">
        <v>488</v>
      </c>
      <c r="P205" s="68"/>
      <c r="Q205" s="65"/>
      <c r="R205" s="65"/>
      <c r="S205" s="65"/>
      <c r="T205" s="65"/>
      <c r="U205" s="46"/>
      <c r="V205" s="46"/>
      <c r="W205" s="46"/>
      <c r="X205" s="46"/>
      <c r="Y205" s="46"/>
      <c r="Z205" s="49" t="s">
        <v>205</v>
      </c>
      <c r="AA205" s="45"/>
      <c r="AB205" s="48" t="s">
        <v>205</v>
      </c>
      <c r="AC205" s="48" t="s">
        <v>291</v>
      </c>
      <c r="AD205" s="45" t="s">
        <v>94</v>
      </c>
      <c r="AE205" s="45" t="s">
        <v>87</v>
      </c>
      <c r="AF205" s="103" t="s">
        <v>295</v>
      </c>
      <c r="AG205" s="6"/>
      <c r="AH205" s="6"/>
      <c r="AI205" s="6"/>
    </row>
    <row r="206" spans="1:47" ht="13.5">
      <c r="A206" s="39">
        <v>39694</v>
      </c>
      <c r="B206" s="70">
        <v>388</v>
      </c>
      <c r="C206" s="71" t="s">
        <v>268</v>
      </c>
      <c r="D206" s="72"/>
      <c r="E206" s="73">
        <v>418</v>
      </c>
      <c r="F206" s="73"/>
      <c r="G206" s="73"/>
      <c r="H206" s="73">
        <v>367</v>
      </c>
      <c r="I206" s="73"/>
      <c r="J206" s="73"/>
      <c r="K206" s="73"/>
      <c r="L206" s="73"/>
      <c r="M206" s="73"/>
      <c r="N206" s="73"/>
      <c r="O206" s="73">
        <v>423</v>
      </c>
      <c r="P206" s="74"/>
      <c r="Q206" s="73"/>
      <c r="R206" s="75"/>
      <c r="S206" s="73"/>
      <c r="T206" s="73"/>
      <c r="U206" s="76"/>
      <c r="V206" s="76"/>
      <c r="W206" s="76"/>
      <c r="X206" s="76"/>
      <c r="Y206" s="76"/>
      <c r="Z206" s="77" t="s">
        <v>273</v>
      </c>
      <c r="AA206" s="78"/>
      <c r="AB206" s="78" t="s">
        <v>223</v>
      </c>
      <c r="AC206" s="78" t="s">
        <v>296</v>
      </c>
      <c r="AD206" s="78" t="s">
        <v>87</v>
      </c>
      <c r="AE206" s="78" t="s">
        <v>93</v>
      </c>
      <c r="AF206" s="103" t="s">
        <v>295</v>
      </c>
      <c r="AG206" s="6"/>
      <c r="AH206" s="6"/>
      <c r="AI206" s="6"/>
    </row>
    <row r="207" spans="1:47" ht="13.5">
      <c r="A207" s="39">
        <v>39695</v>
      </c>
      <c r="B207" s="70">
        <v>364</v>
      </c>
      <c r="C207" s="71" t="s">
        <v>268</v>
      </c>
      <c r="D207" s="72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>
        <v>290</v>
      </c>
      <c r="P207" s="74"/>
      <c r="Q207" s="73"/>
      <c r="R207" s="75"/>
      <c r="S207" s="73"/>
      <c r="T207" s="73"/>
      <c r="U207" s="46"/>
      <c r="V207" s="46"/>
      <c r="W207" s="46"/>
      <c r="X207" s="46"/>
      <c r="Y207" s="46"/>
      <c r="Z207" s="49" t="s">
        <v>218</v>
      </c>
      <c r="AA207" s="45"/>
      <c r="AB207" s="45" t="s">
        <v>264</v>
      </c>
      <c r="AC207" s="78" t="s">
        <v>296</v>
      </c>
      <c r="AD207" s="45" t="s">
        <v>233</v>
      </c>
      <c r="AE207" s="45" t="s">
        <v>93</v>
      </c>
      <c r="AF207" s="103" t="s">
        <v>295</v>
      </c>
      <c r="AG207" s="45"/>
      <c r="AH207" s="45"/>
      <c r="AI207" s="45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</row>
    <row r="208" spans="1:47" ht="13.5">
      <c r="A208" s="39">
        <v>39696</v>
      </c>
      <c r="B208" s="70">
        <v>350</v>
      </c>
      <c r="C208" s="71" t="s">
        <v>268</v>
      </c>
      <c r="D208" s="72"/>
      <c r="E208" s="73"/>
      <c r="F208" s="73">
        <v>233</v>
      </c>
      <c r="G208" s="73"/>
      <c r="H208" s="73"/>
      <c r="I208" s="73"/>
      <c r="J208" s="73"/>
      <c r="K208" s="73"/>
      <c r="L208" s="73"/>
      <c r="M208" s="73"/>
      <c r="N208" s="73"/>
      <c r="O208" s="73">
        <v>390</v>
      </c>
      <c r="P208" s="74"/>
      <c r="Q208" s="73"/>
      <c r="R208" s="75"/>
      <c r="S208" s="73"/>
      <c r="T208" s="73">
        <v>259</v>
      </c>
      <c r="U208" s="46"/>
      <c r="V208" s="46"/>
      <c r="W208" s="46"/>
      <c r="X208" s="46"/>
      <c r="Y208" s="46"/>
      <c r="Z208" s="49" t="s">
        <v>287</v>
      </c>
      <c r="AA208" s="45"/>
      <c r="AB208" s="45"/>
      <c r="AC208" s="78" t="s">
        <v>297</v>
      </c>
      <c r="AD208" s="45" t="s">
        <v>93</v>
      </c>
      <c r="AE208" s="45" t="s">
        <v>100</v>
      </c>
      <c r="AF208" s="103" t="s">
        <v>295</v>
      </c>
      <c r="AG208" s="45"/>
      <c r="AH208" s="45"/>
      <c r="AI208" s="45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</row>
    <row r="209" spans="1:47" ht="13.5">
      <c r="A209" s="39">
        <v>39697</v>
      </c>
      <c r="B209" s="70">
        <v>359</v>
      </c>
      <c r="C209" s="71" t="s">
        <v>268</v>
      </c>
      <c r="D209" s="72"/>
      <c r="E209" s="73"/>
      <c r="F209" s="73"/>
      <c r="H209" s="73">
        <v>219</v>
      </c>
      <c r="I209" s="73"/>
      <c r="J209" s="73">
        <v>188</v>
      </c>
      <c r="K209" s="73"/>
      <c r="L209" s="73"/>
      <c r="M209" s="73"/>
      <c r="N209" s="73"/>
      <c r="O209" s="73">
        <v>314</v>
      </c>
      <c r="P209" s="74"/>
      <c r="Q209" s="73"/>
      <c r="R209" s="75"/>
      <c r="S209" s="73"/>
      <c r="T209" s="73"/>
      <c r="U209" s="46"/>
      <c r="V209" s="46"/>
      <c r="W209" s="46"/>
      <c r="X209" s="46"/>
      <c r="Y209" s="46"/>
      <c r="Z209" s="49" t="s">
        <v>264</v>
      </c>
      <c r="AA209" s="45"/>
      <c r="AB209" s="45" t="s">
        <v>287</v>
      </c>
      <c r="AC209" s="78" t="s">
        <v>297</v>
      </c>
      <c r="AD209" s="45" t="s">
        <v>100</v>
      </c>
      <c r="AE209" s="45" t="s">
        <v>94</v>
      </c>
      <c r="AF209" s="103" t="s">
        <v>295</v>
      </c>
      <c r="AG209" s="45"/>
      <c r="AH209" s="45"/>
      <c r="AI209" s="45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</row>
    <row r="210" spans="1:47" ht="13.5">
      <c r="A210" s="39">
        <v>39698</v>
      </c>
      <c r="B210" s="70">
        <v>356</v>
      </c>
      <c r="C210" s="71" t="s">
        <v>268</v>
      </c>
      <c r="D210" s="72"/>
      <c r="E210" s="73"/>
      <c r="F210" s="73"/>
      <c r="G210" s="73"/>
      <c r="H210" s="73">
        <v>152</v>
      </c>
      <c r="I210" s="73"/>
      <c r="J210" s="73"/>
      <c r="K210" s="73">
        <v>297</v>
      </c>
      <c r="L210" s="73"/>
      <c r="M210" s="73"/>
      <c r="N210" s="73"/>
      <c r="O210" s="73">
        <v>422</v>
      </c>
      <c r="P210" s="74"/>
      <c r="Q210" s="73"/>
      <c r="R210" s="75"/>
      <c r="S210" s="73">
        <v>267</v>
      </c>
      <c r="T210" s="73"/>
      <c r="U210" s="46"/>
      <c r="V210" s="46"/>
      <c r="W210" s="46"/>
      <c r="X210" s="46"/>
      <c r="Y210" s="46"/>
      <c r="Z210" s="49" t="s">
        <v>228</v>
      </c>
      <c r="AA210" s="45"/>
      <c r="AB210" s="45" t="s">
        <v>228</v>
      </c>
      <c r="AC210" s="78" t="s">
        <v>297</v>
      </c>
      <c r="AD210" s="45" t="s">
        <v>87</v>
      </c>
      <c r="AE210" s="45" t="s">
        <v>94</v>
      </c>
      <c r="AF210" s="103" t="s">
        <v>295</v>
      </c>
      <c r="AG210" s="45"/>
      <c r="AH210" s="45"/>
      <c r="AI210" s="45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</row>
    <row r="211" spans="1:47" ht="13.5">
      <c r="A211" s="39">
        <v>39699</v>
      </c>
      <c r="B211" s="70">
        <v>404</v>
      </c>
      <c r="C211" s="71" t="s">
        <v>268</v>
      </c>
      <c r="D211" s="72"/>
      <c r="E211" s="73"/>
      <c r="F211" s="73"/>
      <c r="G211" s="73"/>
      <c r="H211" s="73">
        <v>130</v>
      </c>
      <c r="I211" s="73"/>
      <c r="J211" s="73"/>
      <c r="K211" s="73"/>
      <c r="L211" s="73">
        <v>256</v>
      </c>
      <c r="M211" s="73"/>
      <c r="N211" s="73"/>
      <c r="O211" s="73">
        <v>388</v>
      </c>
      <c r="P211" s="74"/>
      <c r="Q211" s="73"/>
      <c r="R211" s="75"/>
      <c r="S211" s="73"/>
      <c r="T211" s="73"/>
      <c r="U211" s="46"/>
      <c r="V211" s="46"/>
      <c r="W211" s="46"/>
      <c r="X211" s="46"/>
      <c r="Y211" s="46"/>
      <c r="Z211" s="49" t="s">
        <v>228</v>
      </c>
      <c r="AA211" s="45"/>
      <c r="AB211" s="45" t="s">
        <v>285</v>
      </c>
      <c r="AC211" s="78" t="s">
        <v>297</v>
      </c>
      <c r="AD211" s="45" t="s">
        <v>233</v>
      </c>
      <c r="AE211" s="45" t="s">
        <v>100</v>
      </c>
      <c r="AF211" s="103" t="s">
        <v>295</v>
      </c>
      <c r="AG211" s="45"/>
      <c r="AH211" s="45"/>
      <c r="AI211" s="45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</row>
    <row r="212" spans="1:47" ht="13.5">
      <c r="A212" s="39">
        <v>39700</v>
      </c>
      <c r="B212" s="70">
        <v>402</v>
      </c>
      <c r="C212" s="71" t="s">
        <v>268</v>
      </c>
      <c r="D212" s="72"/>
      <c r="E212" s="73"/>
      <c r="F212" s="73"/>
      <c r="G212" s="73"/>
      <c r="H212" s="73"/>
      <c r="I212" s="73">
        <v>185</v>
      </c>
      <c r="J212" s="73"/>
      <c r="K212" s="73"/>
      <c r="L212" s="73"/>
      <c r="M212" s="73"/>
      <c r="N212" s="73"/>
      <c r="O212" s="73">
        <v>404</v>
      </c>
      <c r="P212" s="74"/>
      <c r="Q212" s="73"/>
      <c r="R212" s="75"/>
      <c r="S212" s="73"/>
      <c r="T212" s="73"/>
      <c r="U212" s="46"/>
      <c r="V212" s="46"/>
      <c r="W212" s="46"/>
      <c r="X212" s="46"/>
      <c r="Y212" s="46"/>
      <c r="Z212" s="49" t="s">
        <v>264</v>
      </c>
      <c r="AA212" s="45"/>
      <c r="AB212" s="45" t="s">
        <v>219</v>
      </c>
      <c r="AC212" s="78" t="s">
        <v>297</v>
      </c>
      <c r="AD212" s="45" t="s">
        <v>93</v>
      </c>
      <c r="AE212" s="45" t="s">
        <v>138</v>
      </c>
      <c r="AF212" s="103" t="s">
        <v>295</v>
      </c>
      <c r="AG212" s="45"/>
      <c r="AH212" s="45"/>
      <c r="AI212" s="45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</row>
    <row r="213" spans="1:47" ht="13.5">
      <c r="A213" s="39">
        <v>39701</v>
      </c>
      <c r="B213" s="70">
        <v>278</v>
      </c>
      <c r="C213" s="71" t="s">
        <v>268</v>
      </c>
      <c r="D213" s="72"/>
      <c r="E213" s="73"/>
      <c r="F213" s="73"/>
      <c r="G213" s="73"/>
      <c r="H213" s="73"/>
      <c r="I213" s="73"/>
      <c r="J213" s="73">
        <v>268</v>
      </c>
      <c r="K213" s="73"/>
      <c r="L213" s="73"/>
      <c r="M213" s="73"/>
      <c r="N213" s="73"/>
      <c r="O213" s="73">
        <v>355</v>
      </c>
      <c r="P213" s="74"/>
      <c r="Q213" s="73"/>
      <c r="R213" s="75"/>
      <c r="S213" s="73"/>
      <c r="T213" s="73"/>
      <c r="U213" s="46"/>
      <c r="V213" s="46"/>
      <c r="W213" s="46"/>
      <c r="X213" s="46"/>
      <c r="Y213" s="46"/>
      <c r="Z213" s="49" t="s">
        <v>273</v>
      </c>
      <c r="AA213" s="45"/>
      <c r="AB213" s="45" t="s">
        <v>298</v>
      </c>
      <c r="AC213" s="78" t="s">
        <v>297</v>
      </c>
      <c r="AD213" s="45" t="s">
        <v>138</v>
      </c>
      <c r="AE213" s="45" t="s">
        <v>87</v>
      </c>
      <c r="AF213" s="103" t="s">
        <v>295</v>
      </c>
      <c r="AG213" s="45"/>
      <c r="AH213" s="45"/>
      <c r="AI213" s="45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</row>
    <row r="214" spans="1:47" ht="13.5">
      <c r="A214" s="39">
        <v>39702</v>
      </c>
      <c r="B214" s="70">
        <v>343</v>
      </c>
      <c r="C214" s="71" t="s">
        <v>268</v>
      </c>
      <c r="D214" s="72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>
        <v>408</v>
      </c>
      <c r="P214" s="74"/>
      <c r="Q214" s="73"/>
      <c r="R214" s="75"/>
      <c r="S214" s="73"/>
      <c r="T214" s="73"/>
      <c r="U214" s="46"/>
      <c r="V214" s="46"/>
      <c r="W214" s="46"/>
      <c r="X214" s="46"/>
      <c r="Y214" s="46"/>
      <c r="Z214" s="49" t="s">
        <v>273</v>
      </c>
      <c r="AA214" s="45"/>
      <c r="AB214" s="45" t="s">
        <v>298</v>
      </c>
      <c r="AC214" s="78" t="s">
        <v>299</v>
      </c>
      <c r="AD214" s="45" t="s">
        <v>132</v>
      </c>
      <c r="AE214" s="45" t="s">
        <v>87</v>
      </c>
      <c r="AF214" s="103" t="s">
        <v>295</v>
      </c>
      <c r="AG214" s="45"/>
      <c r="AH214" s="45"/>
      <c r="AI214" s="45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</row>
    <row r="215" spans="1:47" ht="13.5">
      <c r="A215" s="39">
        <v>39703</v>
      </c>
      <c r="B215" s="70">
        <v>437</v>
      </c>
      <c r="C215" s="71" t="s">
        <v>301</v>
      </c>
      <c r="D215" s="72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>
        <v>389</v>
      </c>
      <c r="P215" s="74"/>
      <c r="Q215" s="73"/>
      <c r="R215" s="75"/>
      <c r="S215" s="73"/>
      <c r="T215" s="73"/>
      <c r="U215" s="46"/>
      <c r="V215" s="46"/>
      <c r="W215" s="46"/>
      <c r="X215" s="46"/>
      <c r="Y215" s="46"/>
      <c r="Z215" s="49" t="s">
        <v>285</v>
      </c>
      <c r="AA215" s="45"/>
      <c r="AB215" s="45" t="s">
        <v>300</v>
      </c>
      <c r="AC215" s="78" t="s">
        <v>299</v>
      </c>
      <c r="AD215" s="45" t="s">
        <v>233</v>
      </c>
      <c r="AE215" s="45" t="s">
        <v>116</v>
      </c>
      <c r="AF215" s="103" t="s">
        <v>302</v>
      </c>
      <c r="AG215" s="45"/>
      <c r="AH215" s="45"/>
      <c r="AI215" s="45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</row>
    <row r="216" spans="1:47" ht="13.5">
      <c r="A216" s="39">
        <v>39704</v>
      </c>
      <c r="B216" s="70">
        <v>409</v>
      </c>
      <c r="C216" s="71" t="s">
        <v>304</v>
      </c>
      <c r="D216" s="72"/>
      <c r="E216" s="73"/>
      <c r="F216" s="73"/>
      <c r="G216" s="73"/>
      <c r="H216" s="73">
        <v>133</v>
      </c>
      <c r="I216" s="73">
        <v>147</v>
      </c>
      <c r="J216" s="73">
        <v>149</v>
      </c>
      <c r="K216" s="73">
        <v>201</v>
      </c>
      <c r="L216" s="73"/>
      <c r="M216" s="73"/>
      <c r="N216" s="73"/>
      <c r="O216" s="73">
        <v>373</v>
      </c>
      <c r="P216" s="74"/>
      <c r="Q216" s="73"/>
      <c r="R216" s="75"/>
      <c r="S216" s="73"/>
      <c r="T216" s="73"/>
      <c r="U216" s="46"/>
      <c r="V216" s="46"/>
      <c r="W216" s="46"/>
      <c r="X216" s="46"/>
      <c r="Y216" s="46"/>
      <c r="Z216" s="49" t="s">
        <v>217</v>
      </c>
      <c r="AA216" s="45"/>
      <c r="AB216" s="45" t="s">
        <v>303</v>
      </c>
      <c r="AC216" s="78" t="s">
        <v>299</v>
      </c>
      <c r="AD216" s="45" t="s">
        <v>93</v>
      </c>
      <c r="AE216" s="45" t="s">
        <v>132</v>
      </c>
      <c r="AF216" s="103" t="s">
        <v>295</v>
      </c>
      <c r="AG216" s="45"/>
      <c r="AH216" s="45"/>
      <c r="AI216" s="45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</row>
    <row r="217" spans="1:47" ht="13.5">
      <c r="A217" s="39">
        <v>39705</v>
      </c>
      <c r="B217" s="70">
        <v>358</v>
      </c>
      <c r="C217" s="71" t="s">
        <v>304</v>
      </c>
      <c r="D217" s="72"/>
      <c r="E217" s="73"/>
      <c r="F217" s="73"/>
      <c r="G217" s="73"/>
      <c r="H217" s="73">
        <v>239</v>
      </c>
      <c r="I217" s="73"/>
      <c r="J217" s="73"/>
      <c r="K217" s="73"/>
      <c r="L217" s="73">
        <v>278</v>
      </c>
      <c r="M217" s="73"/>
      <c r="N217" s="73"/>
      <c r="O217" s="73">
        <v>258</v>
      </c>
      <c r="P217" s="74"/>
      <c r="Q217" s="73"/>
      <c r="R217" s="75"/>
      <c r="S217" s="73"/>
      <c r="T217" s="73"/>
      <c r="U217" s="46"/>
      <c r="V217" s="46"/>
      <c r="W217" s="46"/>
      <c r="X217" s="46"/>
      <c r="Y217" s="46"/>
      <c r="Z217" s="49" t="s">
        <v>305</v>
      </c>
      <c r="AA217" s="45"/>
      <c r="AB217" s="45" t="s">
        <v>300</v>
      </c>
      <c r="AC217" s="78" t="s">
        <v>299</v>
      </c>
      <c r="AD217" s="45" t="s">
        <v>138</v>
      </c>
      <c r="AE217" s="45" t="s">
        <v>132</v>
      </c>
      <c r="AF217" s="103" t="s">
        <v>295</v>
      </c>
      <c r="AG217" s="45"/>
      <c r="AH217" s="45"/>
      <c r="AI217" s="45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</row>
    <row r="218" spans="1:47" ht="13.5">
      <c r="A218" s="39">
        <v>39706</v>
      </c>
      <c r="B218" s="70">
        <v>375</v>
      </c>
      <c r="C218" s="71" t="s">
        <v>304</v>
      </c>
      <c r="D218" s="72"/>
      <c r="E218" s="73"/>
      <c r="F218" s="73">
        <v>302</v>
      </c>
      <c r="G218" s="73"/>
      <c r="H218" s="73"/>
      <c r="I218" s="73"/>
      <c r="J218" s="73"/>
      <c r="K218" s="73"/>
      <c r="L218" s="73"/>
      <c r="M218" s="73"/>
      <c r="N218" s="73"/>
      <c r="O218" s="73">
        <v>400</v>
      </c>
      <c r="P218" s="74"/>
      <c r="Q218" s="73"/>
      <c r="R218" s="75"/>
      <c r="S218" s="73"/>
      <c r="T218" s="73"/>
      <c r="U218" s="46"/>
      <c r="V218" s="46"/>
      <c r="W218" s="46"/>
      <c r="X218" s="46"/>
      <c r="Y218" s="46"/>
      <c r="Z218" s="49" t="s">
        <v>306</v>
      </c>
      <c r="AA218" s="45"/>
      <c r="AB218" s="45" t="s">
        <v>300</v>
      </c>
      <c r="AC218" s="78" t="s">
        <v>299</v>
      </c>
      <c r="AD218" s="45" t="s">
        <v>138</v>
      </c>
      <c r="AE218" s="45" t="s">
        <v>93</v>
      </c>
      <c r="AF218" s="103" t="s">
        <v>295</v>
      </c>
      <c r="AG218" s="45" t="s">
        <v>309</v>
      </c>
      <c r="AH218" s="45"/>
      <c r="AI218" s="45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</row>
    <row r="219" spans="1:47" ht="13.5">
      <c r="A219" s="39">
        <v>39707</v>
      </c>
      <c r="B219" s="70">
        <v>335</v>
      </c>
      <c r="C219" s="71" t="s">
        <v>304</v>
      </c>
      <c r="D219" s="72"/>
      <c r="E219" s="73"/>
      <c r="F219" s="73">
        <v>236</v>
      </c>
      <c r="G219" s="73"/>
      <c r="H219" s="73"/>
      <c r="I219" s="73"/>
      <c r="J219" s="73"/>
      <c r="K219" s="73"/>
      <c r="L219" s="73"/>
      <c r="M219" s="73"/>
      <c r="N219" s="73"/>
      <c r="O219" s="73">
        <v>403</v>
      </c>
      <c r="P219" s="74"/>
      <c r="Q219" s="73"/>
      <c r="R219" s="75"/>
      <c r="S219" s="73"/>
      <c r="T219" s="73"/>
      <c r="U219" s="46"/>
      <c r="V219" s="46"/>
      <c r="W219" s="46"/>
      <c r="X219" s="46"/>
      <c r="Y219" s="46"/>
      <c r="Z219" s="49" t="s">
        <v>307</v>
      </c>
      <c r="AA219" s="45"/>
      <c r="AB219" s="45" t="s">
        <v>308</v>
      </c>
      <c r="AC219" s="78" t="s">
        <v>299</v>
      </c>
      <c r="AD219" s="45" t="s">
        <v>138</v>
      </c>
      <c r="AE219" s="45" t="s">
        <v>94</v>
      </c>
      <c r="AF219" s="103" t="s">
        <v>295</v>
      </c>
      <c r="AG219" s="45" t="s">
        <v>309</v>
      </c>
      <c r="AH219" s="45"/>
      <c r="AI219" s="45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</row>
    <row r="220" spans="1:47" ht="13.5">
      <c r="A220" s="39">
        <v>39708</v>
      </c>
      <c r="B220" s="70">
        <v>387</v>
      </c>
      <c r="C220" s="71" t="s">
        <v>304</v>
      </c>
      <c r="D220" s="72"/>
      <c r="E220" s="73"/>
      <c r="F220" s="73">
        <v>289</v>
      </c>
      <c r="G220" s="73"/>
      <c r="H220" s="73"/>
      <c r="I220" s="73"/>
      <c r="J220" s="73"/>
      <c r="K220" s="73"/>
      <c r="L220" s="73"/>
      <c r="M220" s="73"/>
      <c r="N220" s="73"/>
      <c r="O220" s="73">
        <v>409</v>
      </c>
      <c r="P220" s="74"/>
      <c r="Q220" s="73"/>
      <c r="R220" s="75"/>
      <c r="S220" s="73"/>
      <c r="T220" s="73"/>
      <c r="U220" s="46"/>
      <c r="V220" s="46"/>
      <c r="W220" s="46"/>
      <c r="X220" s="46"/>
      <c r="Y220" s="46"/>
      <c r="Z220" s="49" t="s">
        <v>310</v>
      </c>
      <c r="AA220" s="45"/>
      <c r="AB220" s="45" t="s">
        <v>311</v>
      </c>
      <c r="AC220" s="78" t="s">
        <v>299</v>
      </c>
      <c r="AD220" s="45" t="s">
        <v>84</v>
      </c>
      <c r="AE220" s="45" t="s">
        <v>93</v>
      </c>
      <c r="AF220" s="105" t="s">
        <v>312</v>
      </c>
      <c r="AG220" s="45"/>
      <c r="AH220" s="45"/>
      <c r="AI220" s="45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</row>
    <row r="221" spans="1:47" ht="13.5">
      <c r="A221" s="39">
        <v>39709</v>
      </c>
      <c r="B221" s="70">
        <v>487</v>
      </c>
      <c r="C221" s="71" t="s">
        <v>304</v>
      </c>
      <c r="D221" s="72"/>
      <c r="E221" s="73"/>
      <c r="F221" s="73"/>
      <c r="G221" s="73"/>
      <c r="H221" s="73">
        <v>246</v>
      </c>
      <c r="I221" s="73"/>
      <c r="J221" s="73"/>
      <c r="K221" s="73"/>
      <c r="L221" s="73"/>
      <c r="M221" s="73"/>
      <c r="N221" s="73"/>
      <c r="O221" s="73">
        <v>339</v>
      </c>
      <c r="P221" s="74"/>
      <c r="Q221" s="73"/>
      <c r="R221" s="75"/>
      <c r="S221" s="73"/>
      <c r="T221" s="73"/>
      <c r="U221" s="46"/>
      <c r="V221" s="46"/>
      <c r="W221" s="46"/>
      <c r="X221" s="46"/>
      <c r="Y221" s="46"/>
      <c r="Z221" s="49" t="s">
        <v>313</v>
      </c>
      <c r="AA221" s="45"/>
      <c r="AB221" s="45" t="s">
        <v>313</v>
      </c>
      <c r="AC221" s="78" t="s">
        <v>299</v>
      </c>
      <c r="AD221" s="45" t="s">
        <v>94</v>
      </c>
      <c r="AE221" s="45" t="s">
        <v>100</v>
      </c>
      <c r="AF221" s="103" t="s">
        <v>295</v>
      </c>
      <c r="AG221" s="105" t="s">
        <v>314</v>
      </c>
      <c r="AH221" s="45"/>
      <c r="AI221" s="45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</row>
    <row r="222" spans="1:47" ht="13.5">
      <c r="A222" s="39">
        <v>39710</v>
      </c>
      <c r="B222" s="70">
        <v>339</v>
      </c>
      <c r="C222" s="71" t="s">
        <v>304</v>
      </c>
      <c r="D222" s="72"/>
      <c r="E222" s="73"/>
      <c r="F222" s="73"/>
      <c r="G222" s="73"/>
      <c r="H222" s="73">
        <v>441</v>
      </c>
      <c r="I222" s="73"/>
      <c r="J222" s="73"/>
      <c r="K222" s="73"/>
      <c r="L222" s="73"/>
      <c r="M222" s="73"/>
      <c r="N222" s="73"/>
      <c r="O222" s="73">
        <v>419</v>
      </c>
      <c r="P222" s="74"/>
      <c r="Q222" s="73"/>
      <c r="R222" s="75"/>
      <c r="S222" s="73"/>
      <c r="T222" s="73"/>
      <c r="U222" s="46"/>
      <c r="V222" s="46"/>
      <c r="W222" s="46"/>
      <c r="X222" s="46"/>
      <c r="Y222" s="46"/>
      <c r="Z222" s="49" t="s">
        <v>313</v>
      </c>
      <c r="AA222" s="45"/>
      <c r="AB222" s="45" t="s">
        <v>264</v>
      </c>
      <c r="AC222" s="78" t="s">
        <v>299</v>
      </c>
      <c r="AD222" s="45" t="s">
        <v>87</v>
      </c>
      <c r="AE222" s="45" t="s">
        <v>100</v>
      </c>
      <c r="AF222" s="103" t="s">
        <v>295</v>
      </c>
      <c r="AG222" s="45" t="s">
        <v>177</v>
      </c>
      <c r="AH222" s="45"/>
      <c r="AI222" s="45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</row>
    <row r="223" spans="1:47" ht="13.5">
      <c r="A223" s="39">
        <v>39711</v>
      </c>
      <c r="B223" s="70">
        <v>325</v>
      </c>
      <c r="C223" s="71" t="s">
        <v>304</v>
      </c>
      <c r="D223" s="72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>
        <v>330</v>
      </c>
      <c r="P223" s="74"/>
      <c r="Q223" s="73"/>
      <c r="R223" s="75"/>
      <c r="S223" s="73"/>
      <c r="T223" s="73"/>
      <c r="U223" s="46"/>
      <c r="V223" s="46"/>
      <c r="W223" s="46"/>
      <c r="X223" s="46"/>
      <c r="Y223" s="46"/>
      <c r="Z223" s="49" t="s">
        <v>287</v>
      </c>
      <c r="AA223" s="45"/>
      <c r="AB223" s="45" t="s">
        <v>315</v>
      </c>
      <c r="AC223" s="78" t="s">
        <v>297</v>
      </c>
      <c r="AD223" s="45" t="s">
        <v>116</v>
      </c>
      <c r="AE223" s="45" t="s">
        <v>100</v>
      </c>
      <c r="AF223" s="103" t="s">
        <v>295</v>
      </c>
      <c r="AG223" s="45"/>
      <c r="AH223" s="45"/>
      <c r="AI223" s="45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</row>
    <row r="224" spans="1:47" ht="13.5">
      <c r="A224" s="39">
        <v>39712</v>
      </c>
      <c r="B224" s="70">
        <v>404</v>
      </c>
      <c r="C224" s="71" t="s">
        <v>304</v>
      </c>
      <c r="D224" s="72"/>
      <c r="E224" s="73"/>
      <c r="F224" s="73"/>
      <c r="G224" s="73">
        <v>220</v>
      </c>
      <c r="H224" s="73"/>
      <c r="I224" s="73"/>
      <c r="J224" s="73">
        <v>179</v>
      </c>
      <c r="K224" s="73"/>
      <c r="L224" s="73"/>
      <c r="M224" s="73"/>
      <c r="N224" s="73"/>
      <c r="O224" s="73">
        <v>404</v>
      </c>
      <c r="P224" s="74"/>
      <c r="Q224" s="73"/>
      <c r="R224" s="75"/>
      <c r="S224" s="73"/>
      <c r="T224" s="73"/>
      <c r="U224" s="46"/>
      <c r="V224" s="46"/>
      <c r="W224" s="46"/>
      <c r="X224" s="46"/>
      <c r="Y224" s="46"/>
      <c r="Z224" s="49" t="s">
        <v>300</v>
      </c>
      <c r="AA224" s="45"/>
      <c r="AB224" s="45" t="s">
        <v>300</v>
      </c>
      <c r="AC224" s="78" t="s">
        <v>299</v>
      </c>
      <c r="AD224" s="45" t="s">
        <v>93</v>
      </c>
      <c r="AE224" s="45" t="s">
        <v>138</v>
      </c>
      <c r="AF224" s="103" t="s">
        <v>295</v>
      </c>
      <c r="AG224" s="45"/>
      <c r="AH224" s="45"/>
      <c r="AI224" s="45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</row>
    <row r="225" spans="1:47" ht="13.5">
      <c r="A225" s="39">
        <v>39713</v>
      </c>
      <c r="B225" s="70">
        <v>274</v>
      </c>
      <c r="C225" s="71" t="s">
        <v>316</v>
      </c>
      <c r="D225" s="72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>
        <v>213</v>
      </c>
      <c r="P225" s="74"/>
      <c r="Q225" s="73"/>
      <c r="R225" s="75"/>
      <c r="S225" s="73"/>
      <c r="T225" s="73"/>
      <c r="U225" s="46"/>
      <c r="V225" s="46"/>
      <c r="W225" s="46"/>
      <c r="X225" s="46"/>
      <c r="Y225" s="46"/>
      <c r="Z225" s="49" t="s">
        <v>313</v>
      </c>
      <c r="AA225" s="45"/>
      <c r="AB225" s="45" t="s">
        <v>317</v>
      </c>
      <c r="AC225" s="78" t="s">
        <v>297</v>
      </c>
      <c r="AD225" s="45" t="s">
        <v>116</v>
      </c>
      <c r="AE225" s="45" t="s">
        <v>93</v>
      </c>
      <c r="AF225" s="103" t="s">
        <v>295</v>
      </c>
      <c r="AG225" s="45"/>
      <c r="AH225" s="45"/>
      <c r="AI225" s="45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</row>
    <row r="226" spans="1:47" ht="13.5">
      <c r="A226" s="39">
        <v>39714</v>
      </c>
      <c r="B226" s="70"/>
      <c r="C226" s="71"/>
      <c r="D226" s="72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4"/>
      <c r="Q226" s="73"/>
      <c r="R226" s="75"/>
      <c r="S226" s="73"/>
      <c r="T226" s="73"/>
      <c r="U226" s="46"/>
      <c r="V226" s="46"/>
      <c r="W226" s="46"/>
      <c r="X226" s="46"/>
      <c r="Y226" s="46"/>
      <c r="Z226" s="49"/>
      <c r="AA226" s="45"/>
      <c r="AB226" s="45"/>
      <c r="AC226" s="45"/>
      <c r="AD226" s="45"/>
      <c r="AE226" s="45"/>
      <c r="AF226" s="45"/>
      <c r="AG226" s="45"/>
      <c r="AH226" s="45"/>
      <c r="AI226" s="45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</row>
    <row r="227" spans="1:47" ht="13.5">
      <c r="A227" s="39">
        <v>39715</v>
      </c>
      <c r="B227" s="70"/>
      <c r="C227" s="71"/>
      <c r="D227" s="72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4"/>
      <c r="Q227" s="73"/>
      <c r="R227" s="75"/>
      <c r="S227" s="73"/>
      <c r="T227" s="73"/>
      <c r="U227" s="46"/>
      <c r="V227" s="46"/>
      <c r="W227" s="46"/>
      <c r="X227" s="46"/>
      <c r="Y227" s="46"/>
      <c r="Z227" s="49"/>
      <c r="AA227" s="45"/>
      <c r="AB227" s="45"/>
      <c r="AC227" s="45"/>
      <c r="AD227" s="45"/>
      <c r="AE227" s="45"/>
      <c r="AF227" s="45"/>
      <c r="AG227" s="45"/>
      <c r="AH227" s="45"/>
      <c r="AI227" s="45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</row>
    <row r="228" spans="1:47" ht="13.5">
      <c r="A228" s="39">
        <v>39716</v>
      </c>
      <c r="B228" s="70"/>
      <c r="C228" s="71"/>
      <c r="D228" s="72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4"/>
      <c r="Q228" s="73"/>
      <c r="R228" s="75"/>
      <c r="S228" s="73"/>
      <c r="T228" s="73"/>
      <c r="U228" s="46"/>
      <c r="V228" s="46"/>
      <c r="W228" s="46"/>
      <c r="X228" s="46"/>
      <c r="Y228" s="46"/>
      <c r="Z228" s="49"/>
      <c r="AA228" s="45"/>
      <c r="AB228" s="45"/>
      <c r="AC228" s="45"/>
      <c r="AD228" s="45"/>
      <c r="AE228" s="45"/>
      <c r="AF228" s="45"/>
      <c r="AG228" s="45"/>
      <c r="AH228" s="45"/>
      <c r="AI228" s="45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</row>
    <row r="229" spans="1:47" ht="13.5">
      <c r="A229" s="39">
        <v>39717</v>
      </c>
      <c r="B229" s="70"/>
      <c r="C229" s="71"/>
      <c r="D229" s="72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4"/>
      <c r="Q229" s="73"/>
      <c r="R229" s="75"/>
      <c r="S229" s="73"/>
      <c r="T229" s="73"/>
      <c r="U229" s="46"/>
      <c r="V229" s="46"/>
      <c r="W229" s="46"/>
      <c r="X229" s="46"/>
      <c r="Y229" s="46"/>
      <c r="Z229" s="49"/>
      <c r="AA229" s="45"/>
      <c r="AB229" s="45"/>
      <c r="AC229" s="45"/>
      <c r="AD229" s="45"/>
      <c r="AE229" s="45"/>
      <c r="AF229" s="45"/>
      <c r="AG229" s="45"/>
      <c r="AH229" s="45"/>
      <c r="AI229" s="45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</row>
    <row r="230" spans="1:47" ht="13.5">
      <c r="A230" s="39">
        <v>39718</v>
      </c>
      <c r="B230" s="70"/>
      <c r="C230" s="71"/>
      <c r="D230" s="72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4"/>
      <c r="Q230" s="73"/>
      <c r="R230" s="75"/>
      <c r="S230" s="73"/>
      <c r="T230" s="73"/>
      <c r="U230" s="46"/>
      <c r="V230" s="46"/>
      <c r="W230" s="46"/>
      <c r="X230" s="46"/>
      <c r="Y230" s="46"/>
      <c r="Z230" s="49"/>
      <c r="AA230" s="45"/>
      <c r="AB230" s="45"/>
      <c r="AC230" s="45"/>
      <c r="AD230" s="45"/>
      <c r="AE230" s="45"/>
      <c r="AF230" s="45"/>
      <c r="AG230" s="45"/>
      <c r="AH230" s="45"/>
      <c r="AI230" s="45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</row>
    <row r="231" spans="1:47" ht="13.5">
      <c r="A231" s="39">
        <v>39719</v>
      </c>
      <c r="B231" s="70"/>
      <c r="C231" s="71"/>
      <c r="D231" s="72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4"/>
      <c r="Q231" s="73"/>
      <c r="R231" s="75"/>
      <c r="S231" s="73"/>
      <c r="T231" s="73"/>
      <c r="U231" s="46"/>
      <c r="V231" s="46"/>
      <c r="W231" s="46"/>
      <c r="X231" s="46"/>
      <c r="Y231" s="46"/>
      <c r="Z231" s="49"/>
      <c r="AA231" s="45"/>
      <c r="AB231" s="45"/>
      <c r="AC231" s="45"/>
      <c r="AD231" s="45"/>
      <c r="AE231" s="45"/>
      <c r="AF231" s="45"/>
      <c r="AG231" s="45"/>
      <c r="AH231" s="45"/>
      <c r="AI231" s="45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</row>
    <row r="232" spans="1:47" ht="13.5">
      <c r="A232" s="39">
        <v>39720</v>
      </c>
      <c r="B232" s="70"/>
      <c r="C232" s="71"/>
      <c r="D232" s="72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4"/>
      <c r="Q232" s="73"/>
      <c r="R232" s="75"/>
      <c r="S232" s="73"/>
      <c r="T232" s="73"/>
      <c r="U232" s="46"/>
      <c r="V232" s="46"/>
      <c r="W232" s="46"/>
      <c r="X232" s="46"/>
      <c r="Y232" s="46"/>
      <c r="Z232" s="49"/>
      <c r="AA232" s="45"/>
      <c r="AB232" s="45"/>
      <c r="AC232" s="45"/>
      <c r="AD232" s="45"/>
      <c r="AE232" s="45"/>
      <c r="AF232" s="45"/>
      <c r="AG232" s="45"/>
      <c r="AH232" s="45"/>
      <c r="AI232" s="45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</row>
    <row r="233" spans="1:47" ht="13.5">
      <c r="A233" s="39">
        <v>39721</v>
      </c>
      <c r="B233" s="70"/>
      <c r="C233" s="71"/>
      <c r="D233" s="72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4"/>
      <c r="Q233" s="73"/>
      <c r="R233" s="75"/>
      <c r="S233" s="73"/>
      <c r="T233" s="73"/>
      <c r="U233" s="46"/>
      <c r="V233" s="46"/>
      <c r="W233" s="46"/>
      <c r="X233" s="46"/>
      <c r="Y233" s="46"/>
      <c r="Z233" s="49"/>
      <c r="AA233" s="45"/>
      <c r="AB233" s="45"/>
      <c r="AC233" s="45"/>
      <c r="AD233" s="45"/>
      <c r="AE233" s="45"/>
      <c r="AF233" s="45"/>
      <c r="AG233" s="45"/>
      <c r="AH233" s="45"/>
      <c r="AI233" s="45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</row>
    <row r="234" spans="1:47" ht="13.5">
      <c r="A234" s="39">
        <v>39722</v>
      </c>
      <c r="B234" s="70"/>
      <c r="C234" s="71"/>
      <c r="D234" s="72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4"/>
      <c r="Q234" s="73"/>
      <c r="R234" s="75"/>
      <c r="S234" s="73"/>
      <c r="T234" s="73"/>
      <c r="U234" s="46"/>
      <c r="V234" s="46"/>
      <c r="W234" s="46"/>
      <c r="X234" s="46"/>
      <c r="Y234" s="46"/>
      <c r="Z234" s="49"/>
      <c r="AA234" s="45"/>
      <c r="AB234" s="45"/>
      <c r="AC234" s="45"/>
      <c r="AD234" s="45"/>
      <c r="AE234" s="45"/>
      <c r="AF234" s="45"/>
      <c r="AG234" s="45"/>
      <c r="AH234" s="45"/>
      <c r="AI234" s="45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</row>
    <row r="235" spans="1:47" ht="13.5">
      <c r="A235" s="39">
        <v>39723</v>
      </c>
      <c r="B235" s="70"/>
      <c r="C235" s="71"/>
      <c r="D235" s="72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4"/>
      <c r="Q235" s="73"/>
      <c r="R235" s="75"/>
      <c r="S235" s="73"/>
      <c r="T235" s="73"/>
      <c r="U235" s="46"/>
      <c r="V235" s="46"/>
      <c r="W235" s="46"/>
      <c r="X235" s="46"/>
      <c r="Y235" s="46"/>
      <c r="Z235" s="49"/>
      <c r="AA235" s="45"/>
      <c r="AB235" s="45"/>
      <c r="AC235" s="45"/>
      <c r="AD235" s="45"/>
      <c r="AE235" s="45"/>
      <c r="AF235" s="45"/>
      <c r="AG235" s="45"/>
      <c r="AH235" s="45"/>
      <c r="AI235" s="45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</row>
    <row r="236" spans="1:47" ht="13.5">
      <c r="A236" s="39">
        <v>39724</v>
      </c>
      <c r="B236" s="70"/>
      <c r="C236" s="71"/>
      <c r="D236" s="72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4"/>
      <c r="Q236" s="73"/>
      <c r="R236" s="75"/>
      <c r="S236" s="73"/>
      <c r="T236" s="73"/>
      <c r="U236" s="46"/>
      <c r="V236" s="46"/>
      <c r="W236" s="46"/>
      <c r="X236" s="46"/>
      <c r="Y236" s="46"/>
      <c r="Z236" s="49"/>
      <c r="AA236" s="45"/>
      <c r="AB236" s="45"/>
      <c r="AC236" s="45"/>
      <c r="AD236" s="45"/>
      <c r="AE236" s="45"/>
      <c r="AF236" s="45"/>
      <c r="AG236" s="45"/>
      <c r="AH236" s="45"/>
      <c r="AI236" s="45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</row>
    <row r="237" spans="1:47" ht="13.5">
      <c r="A237" s="39">
        <v>39725</v>
      </c>
      <c r="B237" s="70"/>
      <c r="C237" s="71"/>
      <c r="D237" s="72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4"/>
      <c r="Q237" s="73"/>
      <c r="R237" s="75"/>
      <c r="S237" s="73"/>
      <c r="T237" s="73"/>
      <c r="U237" s="46"/>
      <c r="V237" s="46"/>
      <c r="W237" s="46"/>
      <c r="X237" s="46"/>
      <c r="Y237" s="46"/>
      <c r="Z237" s="49"/>
      <c r="AA237" s="45"/>
      <c r="AB237" s="45"/>
      <c r="AC237" s="45"/>
      <c r="AD237" s="45"/>
      <c r="AE237" s="45"/>
      <c r="AF237" s="45"/>
      <c r="AG237" s="45"/>
      <c r="AH237" s="45"/>
      <c r="AI237" s="45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</row>
    <row r="238" spans="1:47" ht="13.5">
      <c r="A238" s="39">
        <v>39726</v>
      </c>
      <c r="B238" s="70"/>
      <c r="C238" s="71"/>
      <c r="D238" s="72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4"/>
      <c r="Q238" s="73"/>
      <c r="R238" s="75"/>
      <c r="S238" s="73"/>
      <c r="T238" s="73"/>
      <c r="U238" s="46"/>
      <c r="V238" s="46"/>
      <c r="W238" s="46"/>
      <c r="X238" s="46"/>
      <c r="Y238" s="46"/>
      <c r="Z238" s="49"/>
      <c r="AA238" s="45"/>
      <c r="AB238" s="45"/>
      <c r="AC238" s="45"/>
      <c r="AD238" s="45"/>
      <c r="AE238" s="45"/>
      <c r="AF238" s="45"/>
      <c r="AG238" s="45"/>
      <c r="AH238" s="45"/>
      <c r="AI238" s="45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</row>
    <row r="239" spans="1:47" ht="13.5">
      <c r="A239" s="39">
        <v>39727</v>
      </c>
      <c r="B239" s="70"/>
      <c r="C239" s="71"/>
      <c r="D239" s="72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4"/>
      <c r="Q239" s="73"/>
      <c r="R239" s="75"/>
      <c r="S239" s="73"/>
      <c r="T239" s="73"/>
      <c r="U239" s="46"/>
      <c r="V239" s="46"/>
      <c r="W239" s="46"/>
      <c r="X239" s="46"/>
      <c r="Y239" s="46"/>
      <c r="Z239" s="49"/>
      <c r="AA239" s="45"/>
      <c r="AB239" s="45"/>
      <c r="AC239" s="45"/>
      <c r="AD239" s="45"/>
      <c r="AE239" s="45"/>
      <c r="AF239" s="45"/>
      <c r="AG239" s="45"/>
      <c r="AH239" s="45"/>
      <c r="AI239" s="45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</row>
    <row r="240" spans="1:47" ht="13.5">
      <c r="A240" s="39">
        <v>39728</v>
      </c>
      <c r="B240" s="70"/>
      <c r="C240" s="71"/>
      <c r="D240" s="72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4"/>
      <c r="Q240" s="73"/>
      <c r="R240" s="75"/>
      <c r="S240" s="73"/>
      <c r="T240" s="73"/>
      <c r="U240" s="46"/>
      <c r="V240" s="46"/>
      <c r="W240" s="46"/>
      <c r="X240" s="46"/>
      <c r="Y240" s="46"/>
      <c r="Z240" s="49"/>
      <c r="AA240" s="45"/>
      <c r="AB240" s="45"/>
      <c r="AC240" s="45"/>
      <c r="AD240" s="45"/>
      <c r="AE240" s="45"/>
      <c r="AF240" s="45"/>
      <c r="AG240" s="45"/>
      <c r="AH240" s="45"/>
      <c r="AI240" s="45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</row>
    <row r="241" spans="1:47" ht="13.5">
      <c r="A241" s="39">
        <v>39729</v>
      </c>
      <c r="B241" s="70"/>
      <c r="C241" s="71"/>
      <c r="D241" s="72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4"/>
      <c r="Q241" s="73"/>
      <c r="R241" s="75"/>
      <c r="S241" s="73"/>
      <c r="T241" s="73"/>
      <c r="U241" s="46"/>
      <c r="V241" s="46"/>
      <c r="W241" s="46"/>
      <c r="X241" s="46"/>
      <c r="Y241" s="46"/>
      <c r="Z241" s="49"/>
      <c r="AA241" s="45"/>
      <c r="AB241" s="45"/>
      <c r="AC241" s="45"/>
      <c r="AD241" s="45"/>
      <c r="AE241" s="45"/>
      <c r="AF241" s="45"/>
      <c r="AG241" s="45"/>
      <c r="AH241" s="45"/>
      <c r="AI241" s="45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</row>
    <row r="242" spans="1:47" ht="13.5">
      <c r="A242" s="39">
        <v>39730</v>
      </c>
      <c r="B242" s="70"/>
      <c r="C242" s="71"/>
      <c r="D242" s="72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4"/>
      <c r="Q242" s="73"/>
      <c r="R242" s="75"/>
      <c r="S242" s="73"/>
      <c r="T242" s="73"/>
      <c r="U242" s="46"/>
      <c r="V242" s="46"/>
      <c r="W242" s="46"/>
      <c r="X242" s="46"/>
      <c r="Y242" s="46"/>
      <c r="Z242" s="49"/>
      <c r="AA242" s="45"/>
      <c r="AB242" s="45"/>
      <c r="AC242" s="45"/>
      <c r="AD242" s="45"/>
      <c r="AE242" s="45"/>
      <c r="AF242" s="45"/>
      <c r="AG242" s="45"/>
      <c r="AH242" s="45"/>
      <c r="AI242" s="45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</row>
    <row r="243" spans="1:47" ht="13.5">
      <c r="A243" s="39">
        <v>39731</v>
      </c>
      <c r="B243" s="70"/>
      <c r="C243" s="71"/>
      <c r="D243" s="72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4"/>
      <c r="Q243" s="73"/>
      <c r="R243" s="75"/>
      <c r="S243" s="73"/>
      <c r="T243" s="73"/>
      <c r="U243" s="46"/>
      <c r="V243" s="46"/>
      <c r="W243" s="46"/>
      <c r="X243" s="46"/>
      <c r="Y243" s="46"/>
      <c r="Z243" s="49"/>
      <c r="AA243" s="45"/>
      <c r="AB243" s="45"/>
      <c r="AC243" s="45"/>
      <c r="AD243" s="45"/>
      <c r="AE243" s="45"/>
      <c r="AF243" s="45"/>
      <c r="AG243" s="45"/>
      <c r="AH243" s="45"/>
      <c r="AI243" s="45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</row>
    <row r="244" spans="1:47" ht="13.5">
      <c r="A244" s="39">
        <v>39732</v>
      </c>
      <c r="B244" s="70"/>
      <c r="C244" s="71"/>
      <c r="D244" s="72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4"/>
      <c r="Q244" s="73"/>
      <c r="R244" s="75"/>
      <c r="S244" s="73"/>
      <c r="T244" s="73"/>
      <c r="U244" s="46"/>
      <c r="V244" s="46"/>
      <c r="W244" s="46"/>
      <c r="X244" s="46"/>
      <c r="Y244" s="46"/>
      <c r="Z244" s="49"/>
      <c r="AA244" s="45"/>
      <c r="AB244" s="45"/>
      <c r="AC244" s="45"/>
      <c r="AD244" s="45"/>
      <c r="AE244" s="45"/>
      <c r="AF244" s="45"/>
      <c r="AG244" s="45"/>
      <c r="AH244" s="45"/>
      <c r="AI244" s="45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</row>
    <row r="245" spans="1:47" ht="13.5">
      <c r="A245" s="39">
        <v>39733</v>
      </c>
      <c r="B245" s="70"/>
      <c r="C245" s="71"/>
      <c r="D245" s="72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4"/>
      <c r="Q245" s="73"/>
      <c r="R245" s="75"/>
      <c r="S245" s="73"/>
      <c r="T245" s="73"/>
      <c r="U245" s="46"/>
      <c r="V245" s="46"/>
      <c r="W245" s="46"/>
      <c r="X245" s="46"/>
      <c r="Y245" s="46"/>
      <c r="Z245" s="49"/>
      <c r="AA245" s="45"/>
      <c r="AB245" s="45"/>
      <c r="AC245" s="45"/>
      <c r="AD245" s="45"/>
      <c r="AE245" s="45"/>
      <c r="AF245" s="45"/>
      <c r="AG245" s="45"/>
      <c r="AH245" s="45"/>
      <c r="AI245" s="45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</row>
    <row r="246" spans="1:47" ht="13.5">
      <c r="A246" s="39">
        <v>39734</v>
      </c>
      <c r="B246" s="70"/>
      <c r="C246" s="71"/>
      <c r="D246" s="72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4"/>
      <c r="Q246" s="73"/>
      <c r="R246" s="75"/>
      <c r="S246" s="73"/>
      <c r="T246" s="73"/>
      <c r="U246" s="46"/>
      <c r="V246" s="46"/>
      <c r="W246" s="46"/>
      <c r="X246" s="46"/>
      <c r="Y246" s="46"/>
      <c r="Z246" s="49"/>
      <c r="AA246" s="45"/>
      <c r="AB246" s="45"/>
      <c r="AC246" s="45"/>
      <c r="AD246" s="45"/>
      <c r="AE246" s="45"/>
      <c r="AF246" s="45"/>
      <c r="AG246" s="45"/>
      <c r="AH246" s="45"/>
      <c r="AI246" s="45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</row>
    <row r="247" spans="1:47" ht="13.5">
      <c r="A247" s="39">
        <v>39735</v>
      </c>
      <c r="B247" s="70"/>
      <c r="C247" s="71"/>
      <c r="D247" s="72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4"/>
      <c r="Q247" s="73"/>
      <c r="R247" s="75"/>
      <c r="S247" s="73"/>
      <c r="T247" s="73"/>
      <c r="U247" s="46"/>
      <c r="V247" s="46"/>
      <c r="W247" s="46"/>
      <c r="X247" s="46"/>
      <c r="Y247" s="46"/>
      <c r="Z247" s="49"/>
      <c r="AA247" s="45"/>
      <c r="AB247" s="45"/>
      <c r="AC247" s="45"/>
      <c r="AD247" s="45"/>
      <c r="AE247" s="45"/>
      <c r="AF247" s="45"/>
      <c r="AG247" s="45"/>
      <c r="AH247" s="45"/>
      <c r="AI247" s="45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</row>
    <row r="248" spans="1:47" ht="13.5">
      <c r="A248" s="39">
        <v>39736</v>
      </c>
      <c r="B248" s="70"/>
      <c r="C248" s="71"/>
      <c r="D248" s="72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4"/>
      <c r="Q248" s="73"/>
      <c r="R248" s="75"/>
      <c r="S248" s="73"/>
      <c r="T248" s="73"/>
      <c r="U248" s="46"/>
      <c r="V248" s="46"/>
      <c r="W248" s="46"/>
      <c r="X248" s="46"/>
      <c r="Y248" s="46"/>
      <c r="Z248" s="49"/>
      <c r="AA248" s="45"/>
      <c r="AB248" s="45"/>
      <c r="AC248" s="45"/>
      <c r="AD248" s="45"/>
      <c r="AE248" s="45"/>
      <c r="AF248" s="45"/>
      <c r="AG248" s="45"/>
      <c r="AH248" s="45"/>
      <c r="AI248" s="45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</row>
    <row r="249" spans="1:47" ht="13.5">
      <c r="A249" s="39">
        <v>39737</v>
      </c>
      <c r="B249" s="70"/>
      <c r="C249" s="71"/>
      <c r="D249" s="72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4"/>
      <c r="Q249" s="73"/>
      <c r="R249" s="75"/>
      <c r="S249" s="73"/>
      <c r="T249" s="73"/>
      <c r="U249" s="46"/>
      <c r="V249" s="46"/>
      <c r="W249" s="46"/>
      <c r="X249" s="46"/>
      <c r="Y249" s="46"/>
      <c r="Z249" s="49"/>
      <c r="AA249" s="45"/>
      <c r="AB249" s="45"/>
      <c r="AC249" s="45"/>
      <c r="AD249" s="45"/>
      <c r="AE249" s="45"/>
      <c r="AF249" s="45"/>
      <c r="AG249" s="45"/>
      <c r="AH249" s="45"/>
      <c r="AI249" s="45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</row>
    <row r="250" spans="1:47" ht="13.5">
      <c r="A250" s="39">
        <v>39738</v>
      </c>
      <c r="B250" s="70"/>
      <c r="C250" s="71"/>
      <c r="D250" s="72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4"/>
      <c r="Q250" s="73"/>
      <c r="R250" s="75"/>
      <c r="S250" s="73"/>
      <c r="T250" s="73"/>
      <c r="U250" s="46"/>
      <c r="V250" s="46"/>
      <c r="W250" s="46"/>
      <c r="X250" s="46"/>
      <c r="Y250" s="46"/>
      <c r="Z250" s="49"/>
      <c r="AA250" s="45"/>
      <c r="AB250" s="45"/>
      <c r="AC250" s="45"/>
      <c r="AD250" s="45"/>
      <c r="AE250" s="45"/>
      <c r="AF250" s="45"/>
      <c r="AG250" s="45"/>
      <c r="AH250" s="45"/>
      <c r="AI250" s="45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</row>
    <row r="251" spans="1:47" ht="13.5">
      <c r="A251" s="39">
        <v>39739</v>
      </c>
      <c r="B251" s="70"/>
      <c r="C251" s="71"/>
      <c r="D251" s="72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4"/>
      <c r="Q251" s="73"/>
      <c r="R251" s="75"/>
      <c r="S251" s="73"/>
      <c r="T251" s="73"/>
      <c r="U251" s="46"/>
      <c r="V251" s="46"/>
      <c r="W251" s="46"/>
      <c r="X251" s="46"/>
      <c r="Y251" s="46"/>
      <c r="Z251" s="49"/>
      <c r="AA251" s="45"/>
      <c r="AB251" s="45"/>
      <c r="AC251" s="45"/>
      <c r="AD251" s="45"/>
      <c r="AE251" s="45"/>
      <c r="AF251" s="45"/>
      <c r="AG251" s="45"/>
      <c r="AH251" s="45"/>
      <c r="AI251" s="45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</row>
    <row r="252" spans="1:47" ht="13.5">
      <c r="A252" s="39">
        <v>39740</v>
      </c>
      <c r="B252" s="70"/>
      <c r="C252" s="71"/>
      <c r="D252" s="72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4"/>
      <c r="Q252" s="73"/>
      <c r="R252" s="75"/>
      <c r="S252" s="73"/>
      <c r="T252" s="73"/>
      <c r="U252" s="46"/>
      <c r="V252" s="46"/>
      <c r="W252" s="46"/>
      <c r="X252" s="46"/>
      <c r="Y252" s="46"/>
      <c r="Z252" s="49"/>
      <c r="AA252" s="45"/>
      <c r="AB252" s="45"/>
      <c r="AC252" s="45"/>
      <c r="AD252" s="45"/>
      <c r="AE252" s="45"/>
      <c r="AF252" s="45"/>
      <c r="AG252" s="45"/>
      <c r="AH252" s="45"/>
      <c r="AI252" s="45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</row>
    <row r="253" spans="1:47" ht="13.5">
      <c r="A253" s="39">
        <v>39741</v>
      </c>
      <c r="B253" s="70"/>
      <c r="C253" s="71"/>
      <c r="D253" s="72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4"/>
      <c r="Q253" s="73"/>
      <c r="R253" s="75"/>
      <c r="S253" s="73"/>
      <c r="T253" s="73"/>
      <c r="U253" s="46"/>
      <c r="V253" s="46"/>
      <c r="W253" s="46"/>
      <c r="X253" s="46"/>
      <c r="Y253" s="46"/>
      <c r="Z253" s="49"/>
      <c r="AA253" s="45"/>
      <c r="AB253" s="45"/>
      <c r="AC253" s="45"/>
      <c r="AD253" s="45"/>
      <c r="AE253" s="45"/>
      <c r="AF253" s="45"/>
      <c r="AG253" s="45"/>
      <c r="AH253" s="45"/>
      <c r="AI253" s="45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</row>
    <row r="254" spans="1:47" ht="13.5">
      <c r="A254" s="39">
        <v>39742</v>
      </c>
      <c r="B254" s="70"/>
      <c r="C254" s="71"/>
      <c r="D254" s="72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4"/>
      <c r="Q254" s="73"/>
      <c r="R254" s="75"/>
      <c r="S254" s="73"/>
      <c r="T254" s="73"/>
      <c r="U254" s="46"/>
      <c r="V254" s="46"/>
      <c r="W254" s="46"/>
      <c r="X254" s="46"/>
      <c r="Y254" s="46"/>
      <c r="Z254" s="49"/>
      <c r="AA254" s="45"/>
      <c r="AB254" s="45"/>
      <c r="AC254" s="45"/>
      <c r="AD254" s="45"/>
      <c r="AE254" s="45"/>
      <c r="AF254" s="45"/>
      <c r="AG254" s="45"/>
      <c r="AH254" s="45"/>
      <c r="AI254" s="45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</row>
    <row r="255" spans="1:47" ht="13.5">
      <c r="A255" s="39">
        <v>39743</v>
      </c>
      <c r="B255" s="70"/>
      <c r="C255" s="71"/>
      <c r="D255" s="72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4"/>
      <c r="Q255" s="73"/>
      <c r="R255" s="75"/>
      <c r="S255" s="73"/>
      <c r="T255" s="73"/>
      <c r="U255" s="46"/>
      <c r="V255" s="46"/>
      <c r="W255" s="46"/>
      <c r="X255" s="46"/>
      <c r="Y255" s="46"/>
      <c r="Z255" s="49"/>
      <c r="AA255" s="45"/>
      <c r="AB255" s="45"/>
      <c r="AC255" s="45"/>
      <c r="AD255" s="45"/>
      <c r="AE255" s="45"/>
      <c r="AF255" s="45"/>
      <c r="AG255" s="45"/>
      <c r="AH255" s="45"/>
      <c r="AI255" s="45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</row>
    <row r="256" spans="1:47" ht="13.5">
      <c r="A256" s="39">
        <v>39744</v>
      </c>
      <c r="B256" s="70"/>
      <c r="C256" s="71"/>
      <c r="D256" s="72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4"/>
      <c r="Q256" s="73"/>
      <c r="R256" s="75"/>
      <c r="S256" s="73"/>
      <c r="T256" s="73"/>
      <c r="U256" s="46"/>
      <c r="V256" s="46"/>
      <c r="W256" s="46"/>
      <c r="X256" s="46"/>
      <c r="Y256" s="46"/>
      <c r="Z256" s="49"/>
      <c r="AA256" s="45"/>
      <c r="AB256" s="50"/>
      <c r="AC256" s="45"/>
      <c r="AD256" s="45"/>
      <c r="AE256" s="45"/>
      <c r="AF256" s="45"/>
      <c r="AG256" s="45"/>
      <c r="AH256" s="45"/>
      <c r="AI256" s="45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</row>
    <row r="257" spans="1:47" ht="13.5">
      <c r="A257" s="39">
        <v>39745</v>
      </c>
      <c r="B257" s="70"/>
      <c r="C257" s="71"/>
      <c r="D257" s="72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4"/>
      <c r="Q257" s="73"/>
      <c r="R257" s="75"/>
      <c r="S257" s="73"/>
      <c r="T257" s="73"/>
      <c r="U257" s="46"/>
      <c r="V257" s="46"/>
      <c r="W257" s="46"/>
      <c r="X257" s="46"/>
      <c r="Y257" s="46"/>
      <c r="Z257" s="49"/>
      <c r="AA257" s="45"/>
      <c r="AB257" s="50"/>
      <c r="AC257" s="45"/>
      <c r="AD257" s="45"/>
      <c r="AE257" s="45"/>
      <c r="AF257" s="45"/>
      <c r="AG257" s="45"/>
      <c r="AH257" s="45"/>
      <c r="AI257" s="45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</row>
    <row r="258" spans="1:47" ht="13.5">
      <c r="A258" s="39">
        <v>39746</v>
      </c>
      <c r="B258" s="70"/>
      <c r="C258" s="71"/>
      <c r="D258" s="72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4"/>
      <c r="Q258" s="73"/>
      <c r="R258" s="75"/>
      <c r="S258" s="73"/>
      <c r="T258" s="73"/>
      <c r="U258" s="46"/>
      <c r="V258" s="46"/>
      <c r="W258" s="46"/>
      <c r="X258" s="46"/>
      <c r="Y258" s="46"/>
      <c r="Z258" s="49"/>
      <c r="AA258" s="45"/>
      <c r="AB258" s="50"/>
      <c r="AC258" s="45"/>
      <c r="AD258" s="45"/>
      <c r="AE258" s="45"/>
      <c r="AF258" s="45"/>
      <c r="AG258" s="45"/>
      <c r="AH258" s="45"/>
      <c r="AI258" s="45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</row>
    <row r="259" spans="1:47" ht="13.5">
      <c r="A259" s="39">
        <v>39747</v>
      </c>
      <c r="B259" s="70"/>
      <c r="C259" s="71"/>
      <c r="D259" s="72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4"/>
      <c r="Q259" s="73"/>
      <c r="R259" s="75"/>
      <c r="S259" s="73"/>
      <c r="T259" s="73"/>
      <c r="U259" s="46"/>
      <c r="V259" s="46"/>
      <c r="W259" s="46"/>
      <c r="X259" s="46"/>
      <c r="Y259" s="46"/>
      <c r="Z259" s="49"/>
      <c r="AA259" s="45"/>
      <c r="AB259" s="50"/>
      <c r="AC259" s="45"/>
      <c r="AD259" s="45"/>
      <c r="AE259" s="45"/>
      <c r="AF259" s="45"/>
      <c r="AG259" s="45"/>
      <c r="AH259" s="45"/>
      <c r="AI259" s="45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</row>
    <row r="260" spans="1:47" ht="13.5">
      <c r="A260" s="39">
        <v>39748</v>
      </c>
      <c r="B260" s="70"/>
      <c r="C260" s="71"/>
      <c r="D260" s="72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4"/>
      <c r="Q260" s="73"/>
      <c r="R260" s="75"/>
      <c r="S260" s="73"/>
      <c r="T260" s="73"/>
      <c r="U260" s="46"/>
      <c r="V260" s="46"/>
      <c r="W260" s="46"/>
      <c r="X260" s="46"/>
      <c r="Y260" s="46"/>
      <c r="Z260" s="49"/>
      <c r="AA260" s="45"/>
      <c r="AB260" s="50"/>
      <c r="AC260" s="45"/>
      <c r="AD260" s="45"/>
      <c r="AE260" s="45"/>
      <c r="AF260" s="45"/>
      <c r="AG260" s="45"/>
      <c r="AH260" s="45"/>
      <c r="AI260" s="45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</row>
    <row r="261" spans="1:47" ht="13.5">
      <c r="A261" s="39">
        <v>39749</v>
      </c>
      <c r="B261" s="70"/>
      <c r="C261" s="71"/>
      <c r="D261" s="72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4"/>
      <c r="Q261" s="73"/>
      <c r="R261" s="75"/>
      <c r="S261" s="73"/>
      <c r="T261" s="73"/>
      <c r="U261" s="46"/>
      <c r="V261" s="46"/>
      <c r="W261" s="46"/>
      <c r="X261" s="46"/>
      <c r="Y261" s="46"/>
      <c r="Z261" s="49"/>
      <c r="AA261" s="45"/>
      <c r="AB261" s="50"/>
      <c r="AC261" s="45"/>
      <c r="AD261" s="45"/>
      <c r="AE261" s="45"/>
      <c r="AF261" s="45"/>
      <c r="AG261" s="45"/>
      <c r="AH261" s="45"/>
      <c r="AI261" s="45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</row>
    <row r="262" spans="1:47" ht="13.5">
      <c r="A262" s="39">
        <v>39750</v>
      </c>
      <c r="B262" s="70"/>
      <c r="C262" s="71"/>
      <c r="D262" s="72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4"/>
      <c r="Q262" s="73"/>
      <c r="R262" s="75"/>
      <c r="S262" s="73"/>
      <c r="T262" s="73"/>
      <c r="U262" s="46"/>
      <c r="V262" s="46"/>
      <c r="W262" s="46"/>
      <c r="X262" s="46"/>
      <c r="Y262" s="46"/>
      <c r="Z262" s="49"/>
      <c r="AA262" s="45"/>
      <c r="AB262" s="50"/>
      <c r="AC262" s="45"/>
      <c r="AD262" s="45"/>
      <c r="AE262" s="45"/>
      <c r="AF262" s="45"/>
      <c r="AG262" s="45"/>
      <c r="AH262" s="45"/>
      <c r="AI262" s="45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</row>
    <row r="263" spans="1:47" ht="13.5">
      <c r="A263" s="39">
        <v>39751</v>
      </c>
      <c r="B263" s="70"/>
      <c r="C263" s="71"/>
      <c r="D263" s="72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4"/>
      <c r="Q263" s="73"/>
      <c r="R263" s="75"/>
      <c r="S263" s="73"/>
      <c r="T263" s="73"/>
      <c r="U263" s="46"/>
      <c r="V263" s="46"/>
      <c r="W263" s="46"/>
      <c r="X263" s="46"/>
      <c r="Y263" s="46"/>
      <c r="Z263" s="49"/>
      <c r="AA263" s="45"/>
      <c r="AB263" s="45"/>
      <c r="AC263" s="45"/>
      <c r="AD263" s="45"/>
      <c r="AE263" s="45"/>
      <c r="AF263" s="45"/>
      <c r="AG263" s="45"/>
      <c r="AH263" s="45"/>
      <c r="AI263" s="45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</row>
    <row r="264" spans="1:47">
      <c r="A264" s="39">
        <v>39752</v>
      </c>
      <c r="B264" s="70"/>
      <c r="C264" s="71"/>
      <c r="D264" s="72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4"/>
      <c r="Q264" s="73"/>
      <c r="R264" s="75"/>
      <c r="S264" s="73"/>
      <c r="T264" s="73"/>
      <c r="U264" s="46"/>
      <c r="V264" s="46"/>
      <c r="W264" s="46"/>
      <c r="X264" s="46"/>
      <c r="Y264" s="46"/>
      <c r="Z264" s="46"/>
      <c r="AA264" s="45"/>
      <c r="AB264" s="45"/>
      <c r="AC264" s="45"/>
      <c r="AD264" s="45"/>
      <c r="AE264" s="45"/>
      <c r="AF264" s="45"/>
      <c r="AG264" s="45"/>
      <c r="AH264" s="45"/>
      <c r="AI264" s="45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</row>
    <row r="265" spans="1:47" ht="13.5">
      <c r="A265" s="39">
        <v>39753</v>
      </c>
      <c r="B265" s="70"/>
      <c r="C265" s="71"/>
      <c r="D265" s="72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4"/>
      <c r="Q265" s="73"/>
      <c r="R265" s="75"/>
      <c r="S265" s="73"/>
      <c r="T265" s="73"/>
      <c r="U265" s="46"/>
      <c r="V265" s="46"/>
      <c r="W265" s="46"/>
      <c r="X265" s="46"/>
      <c r="Y265" s="46"/>
      <c r="Z265" s="49"/>
      <c r="AA265" s="45"/>
      <c r="AB265" s="50"/>
      <c r="AC265" s="45"/>
      <c r="AD265" s="45"/>
      <c r="AE265" s="45"/>
      <c r="AF265" s="45"/>
      <c r="AG265" s="45"/>
      <c r="AH265" s="45"/>
      <c r="AI265" s="45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</row>
    <row r="266" spans="1:47" ht="13.5">
      <c r="A266" s="39">
        <v>39754</v>
      </c>
      <c r="B266" s="70"/>
      <c r="C266" s="71"/>
      <c r="D266" s="72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4"/>
      <c r="Q266" s="73"/>
      <c r="R266" s="75"/>
      <c r="S266" s="73"/>
      <c r="T266" s="73"/>
      <c r="U266" s="46"/>
      <c r="V266" s="46"/>
      <c r="W266" s="46"/>
      <c r="X266" s="46"/>
      <c r="Y266" s="46"/>
      <c r="Z266" s="49"/>
      <c r="AA266" s="45"/>
      <c r="AB266" s="50"/>
      <c r="AC266" s="45"/>
      <c r="AD266" s="45"/>
      <c r="AE266" s="45"/>
      <c r="AF266" s="45"/>
      <c r="AG266" s="45"/>
      <c r="AH266" s="45"/>
      <c r="AI266" s="45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</row>
    <row r="267" spans="1:47" ht="13.5">
      <c r="A267" s="39">
        <v>39755</v>
      </c>
      <c r="B267" s="70"/>
      <c r="C267" s="71"/>
      <c r="D267" s="72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4"/>
      <c r="Q267" s="73"/>
      <c r="R267" s="75"/>
      <c r="S267" s="73"/>
      <c r="T267" s="73"/>
      <c r="U267" s="46"/>
      <c r="V267" s="46"/>
      <c r="W267" s="46"/>
      <c r="X267" s="46"/>
      <c r="Y267" s="46"/>
      <c r="Z267" s="49"/>
      <c r="AA267" s="45"/>
      <c r="AB267" s="50"/>
      <c r="AC267" s="45"/>
      <c r="AD267" s="45"/>
      <c r="AE267" s="45"/>
      <c r="AF267" s="45"/>
      <c r="AG267" s="45"/>
      <c r="AH267" s="45"/>
      <c r="AI267" s="45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</row>
    <row r="268" spans="1:47" ht="13.5">
      <c r="A268" s="39">
        <v>39756</v>
      </c>
      <c r="B268" s="70"/>
      <c r="C268" s="71"/>
      <c r="D268" s="72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4"/>
      <c r="Q268" s="73"/>
      <c r="R268" s="75"/>
      <c r="S268" s="73"/>
      <c r="T268" s="73"/>
      <c r="U268" s="46"/>
      <c r="V268" s="46"/>
      <c r="W268" s="46"/>
      <c r="X268" s="46"/>
      <c r="Y268" s="46"/>
      <c r="Z268" s="49"/>
      <c r="AA268" s="45"/>
      <c r="AB268" s="50"/>
      <c r="AC268" s="45"/>
      <c r="AD268" s="45"/>
      <c r="AE268" s="45"/>
      <c r="AF268" s="45"/>
      <c r="AG268" s="45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</row>
    <row r="269" spans="1:47">
      <c r="A269" s="44"/>
      <c r="B269" s="70"/>
      <c r="C269" s="71"/>
      <c r="D269" s="72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4"/>
      <c r="Q269" s="73"/>
      <c r="R269" s="75"/>
      <c r="S269" s="73"/>
      <c r="T269" s="73"/>
      <c r="U269" s="46"/>
      <c r="V269" s="46"/>
      <c r="W269" s="46"/>
      <c r="X269" s="46"/>
      <c r="Y269" s="46"/>
      <c r="Z269" s="46"/>
      <c r="AA269" s="45"/>
      <c r="AB269" s="45"/>
      <c r="AC269" s="45"/>
      <c r="AD269" s="45"/>
      <c r="AE269" s="45"/>
      <c r="AF269" s="45"/>
      <c r="AG269" s="45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</row>
    <row r="270" spans="1:47" ht="13.5">
      <c r="A270" s="44"/>
      <c r="B270" s="70"/>
      <c r="C270" s="71"/>
      <c r="D270" s="72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4"/>
      <c r="Q270" s="73"/>
      <c r="R270" s="75"/>
      <c r="S270" s="73"/>
      <c r="T270" s="73"/>
      <c r="U270" s="46"/>
      <c r="V270" s="46"/>
      <c r="W270" s="46"/>
      <c r="X270" s="46"/>
      <c r="Y270" s="46"/>
      <c r="Z270" s="49"/>
      <c r="AA270" s="45"/>
      <c r="AB270" s="45"/>
      <c r="AC270" s="45"/>
      <c r="AD270" s="45"/>
      <c r="AE270" s="45"/>
      <c r="AF270" s="45"/>
      <c r="AG270" s="45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</row>
    <row r="271" spans="1:47">
      <c r="A271" s="39"/>
      <c r="B271" s="70"/>
      <c r="C271" s="71"/>
      <c r="D271" s="72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4"/>
      <c r="Q271" s="73"/>
      <c r="R271" s="75"/>
      <c r="S271" s="73"/>
      <c r="T271" s="73"/>
      <c r="U271" s="46"/>
      <c r="V271" s="46"/>
      <c r="W271" s="46"/>
      <c r="X271" s="46"/>
      <c r="Y271" s="46"/>
      <c r="Z271" s="46"/>
      <c r="AA271" s="45"/>
      <c r="AB271" s="45"/>
      <c r="AC271" s="45"/>
      <c r="AD271" s="45"/>
      <c r="AE271" s="45"/>
      <c r="AF271" s="45"/>
      <c r="AG271" s="45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</row>
    <row r="272" spans="1:47">
      <c r="A272" s="40"/>
      <c r="B272" s="70"/>
      <c r="C272" s="71"/>
      <c r="D272" s="72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4"/>
      <c r="Q272" s="73"/>
      <c r="R272" s="75"/>
      <c r="S272" s="73"/>
      <c r="T272" s="73"/>
      <c r="U272" s="46"/>
      <c r="V272" s="46"/>
      <c r="W272" s="46"/>
      <c r="X272" s="46"/>
      <c r="Y272" s="46"/>
      <c r="Z272" s="46"/>
      <c r="AA272" s="45"/>
      <c r="AB272" s="45"/>
      <c r="AC272" s="45"/>
      <c r="AD272" s="45"/>
      <c r="AE272" s="45"/>
      <c r="AF272" s="45"/>
      <c r="AG272" s="45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</row>
    <row r="273" spans="1:47">
      <c r="A273" s="39"/>
      <c r="B273" s="70"/>
      <c r="C273" s="71"/>
      <c r="D273" s="72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4"/>
      <c r="Q273" s="73"/>
      <c r="R273" s="75"/>
      <c r="S273" s="73"/>
      <c r="T273" s="73"/>
      <c r="U273" s="46"/>
      <c r="V273" s="46"/>
      <c r="W273" s="46"/>
      <c r="X273" s="46"/>
      <c r="Y273" s="46"/>
      <c r="Z273" s="46"/>
      <c r="AA273" s="45"/>
      <c r="AB273" s="45"/>
      <c r="AC273" s="45"/>
      <c r="AD273" s="45"/>
      <c r="AE273" s="45"/>
      <c r="AF273" s="45"/>
      <c r="AG273" s="45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</row>
    <row r="274" spans="1:47">
      <c r="A274" s="39"/>
      <c r="B274" s="70"/>
      <c r="C274" s="71"/>
      <c r="D274" s="72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4"/>
      <c r="Q274" s="73"/>
      <c r="R274" s="75"/>
      <c r="S274" s="73"/>
      <c r="T274" s="73"/>
      <c r="U274" s="46"/>
      <c r="V274" s="46"/>
      <c r="W274" s="46"/>
      <c r="X274" s="46"/>
      <c r="Y274" s="46"/>
      <c r="Z274" s="46"/>
      <c r="AA274" s="45"/>
      <c r="AB274" s="45"/>
      <c r="AC274" s="45"/>
      <c r="AD274" s="45"/>
      <c r="AE274" s="45"/>
      <c r="AF274" s="45"/>
      <c r="AG274" s="45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</row>
    <row r="275" spans="1:47" ht="13.5">
      <c r="A275" s="39"/>
      <c r="B275" s="70"/>
      <c r="C275" s="71"/>
      <c r="D275" s="72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4"/>
      <c r="Q275" s="73"/>
      <c r="R275" s="75"/>
      <c r="S275" s="73"/>
      <c r="T275" s="73"/>
      <c r="U275" s="46"/>
      <c r="V275" s="46"/>
      <c r="W275" s="46"/>
      <c r="X275" s="46"/>
      <c r="Y275" s="46"/>
      <c r="Z275" s="49"/>
      <c r="AA275" s="45"/>
      <c r="AB275" s="45"/>
      <c r="AC275" s="45"/>
      <c r="AD275" s="45"/>
      <c r="AE275" s="45"/>
      <c r="AF275" s="45"/>
      <c r="AG275" s="45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</row>
    <row r="276" spans="1:47" ht="13.5">
      <c r="A276" s="39"/>
      <c r="B276" s="70"/>
      <c r="C276" s="71"/>
      <c r="D276" s="72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4"/>
      <c r="Q276" s="73"/>
      <c r="R276" s="75"/>
      <c r="S276" s="73"/>
      <c r="T276" s="73"/>
      <c r="U276" s="46"/>
      <c r="V276" s="46"/>
      <c r="W276" s="46"/>
      <c r="X276" s="46"/>
      <c r="Y276" s="46"/>
      <c r="Z276" s="49"/>
      <c r="AA276" s="45"/>
      <c r="AB276" s="45"/>
      <c r="AC276" s="45"/>
      <c r="AD276" s="45"/>
      <c r="AE276" s="45"/>
      <c r="AF276" s="45"/>
      <c r="AG276" s="45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</row>
    <row r="277" spans="1:47">
      <c r="A277" s="39"/>
      <c r="B277" s="70"/>
      <c r="C277" s="71"/>
      <c r="D277" s="72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4"/>
      <c r="Q277" s="73"/>
      <c r="R277" s="75"/>
      <c r="S277" s="73"/>
      <c r="T277" s="73"/>
      <c r="U277" s="46"/>
      <c r="V277" s="46"/>
      <c r="W277" s="46"/>
      <c r="X277" s="46"/>
      <c r="Y277" s="46"/>
      <c r="Z277" s="46"/>
      <c r="AA277" s="45"/>
      <c r="AB277" s="45"/>
      <c r="AC277" s="45"/>
      <c r="AD277" s="45"/>
      <c r="AE277" s="45"/>
      <c r="AF277" s="45"/>
      <c r="AG277" s="45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</row>
    <row r="278" spans="1:47">
      <c r="A278" s="39"/>
      <c r="B278" s="70"/>
      <c r="C278" s="71"/>
      <c r="D278" s="72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4"/>
      <c r="Q278" s="73"/>
      <c r="R278" s="75"/>
      <c r="S278" s="73"/>
      <c r="T278" s="73"/>
      <c r="U278" s="46"/>
      <c r="V278" s="46"/>
      <c r="W278" s="46"/>
      <c r="X278" s="46"/>
      <c r="Y278" s="46"/>
      <c r="Z278" s="46"/>
      <c r="AA278" s="45"/>
      <c r="AB278" s="45"/>
      <c r="AC278" s="45"/>
      <c r="AD278" s="45"/>
      <c r="AE278" s="45"/>
      <c r="AF278" s="45"/>
      <c r="AG278" s="45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</row>
    <row r="279" spans="1:47">
      <c r="A279" s="39"/>
      <c r="B279" s="70"/>
      <c r="C279" s="71"/>
      <c r="D279" s="72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4"/>
      <c r="Q279" s="73"/>
      <c r="R279" s="75"/>
      <c r="S279" s="73"/>
      <c r="T279" s="73"/>
      <c r="U279" s="46"/>
      <c r="V279" s="46"/>
      <c r="W279" s="46"/>
      <c r="X279" s="46"/>
      <c r="Y279" s="46"/>
      <c r="Z279" s="46"/>
      <c r="AA279" s="45"/>
      <c r="AB279" s="45"/>
      <c r="AC279" s="45"/>
      <c r="AD279" s="45"/>
      <c r="AE279" s="45"/>
      <c r="AF279" s="45"/>
      <c r="AG279" s="45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</row>
    <row r="280" spans="1:47">
      <c r="A280" s="39"/>
      <c r="B280" s="70"/>
      <c r="C280" s="71"/>
      <c r="D280" s="72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4"/>
      <c r="Q280" s="73"/>
      <c r="R280" s="75"/>
      <c r="S280" s="73"/>
      <c r="T280" s="73"/>
      <c r="U280" s="46"/>
      <c r="V280" s="46"/>
      <c r="W280" s="46"/>
      <c r="X280" s="46"/>
      <c r="Y280" s="46"/>
      <c r="Z280" s="46"/>
      <c r="AA280" s="45"/>
      <c r="AB280" s="45"/>
      <c r="AC280" s="45"/>
      <c r="AD280" s="45"/>
      <c r="AE280" s="45"/>
      <c r="AF280" s="45"/>
      <c r="AG280" s="45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</row>
    <row r="281" spans="1:47">
      <c r="A281" s="39"/>
      <c r="B281" s="70"/>
      <c r="C281" s="71"/>
      <c r="D281" s="72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4"/>
      <c r="Q281" s="73"/>
      <c r="R281" s="75"/>
      <c r="S281" s="73"/>
      <c r="T281" s="73"/>
      <c r="U281" s="46"/>
      <c r="V281" s="46"/>
      <c r="W281" s="46"/>
      <c r="X281" s="46"/>
      <c r="Y281" s="46"/>
      <c r="Z281" s="46"/>
      <c r="AA281" s="45"/>
      <c r="AB281" s="45"/>
      <c r="AC281" s="45"/>
      <c r="AD281" s="45"/>
      <c r="AE281" s="45"/>
      <c r="AF281" s="45"/>
      <c r="AG281" s="45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</row>
    <row r="282" spans="1:47">
      <c r="A282" s="39"/>
      <c r="B282" s="70"/>
      <c r="C282" s="71"/>
      <c r="D282" s="72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4"/>
      <c r="Q282" s="73"/>
      <c r="R282" s="75"/>
      <c r="S282" s="73"/>
      <c r="T282" s="73"/>
      <c r="U282" s="46"/>
      <c r="V282" s="46"/>
      <c r="W282" s="46"/>
      <c r="X282" s="46"/>
      <c r="Y282" s="46"/>
      <c r="Z282" s="46"/>
      <c r="AA282" s="45"/>
      <c r="AB282" s="45"/>
      <c r="AC282" s="45"/>
      <c r="AD282" s="45"/>
      <c r="AE282" s="45"/>
      <c r="AF282" s="45"/>
      <c r="AG282" s="45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</row>
    <row r="283" spans="1:47">
      <c r="A283" s="39"/>
      <c r="B283" s="70"/>
      <c r="C283" s="71"/>
      <c r="D283" s="72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4"/>
      <c r="Q283" s="73"/>
      <c r="R283" s="75"/>
      <c r="S283" s="73"/>
      <c r="T283" s="73"/>
      <c r="U283" s="46"/>
      <c r="V283" s="46"/>
      <c r="W283" s="46"/>
      <c r="X283" s="46"/>
      <c r="Y283" s="46"/>
      <c r="Z283" s="46"/>
      <c r="AA283" s="45"/>
      <c r="AB283" s="45"/>
      <c r="AC283" s="45"/>
      <c r="AD283" s="45"/>
      <c r="AE283" s="45"/>
      <c r="AF283" s="45"/>
      <c r="AG283" s="45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</row>
    <row r="284" spans="1:47" ht="13.5">
      <c r="A284" s="39"/>
      <c r="B284" s="70"/>
      <c r="C284" s="71"/>
      <c r="D284" s="72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4"/>
      <c r="Q284" s="73"/>
      <c r="R284" s="75"/>
      <c r="S284" s="73"/>
      <c r="T284" s="73"/>
      <c r="U284" s="46"/>
      <c r="V284" s="46"/>
      <c r="W284" s="46"/>
      <c r="X284" s="46"/>
      <c r="Y284" s="46"/>
      <c r="Z284" s="49"/>
      <c r="AA284" s="45"/>
      <c r="AB284" s="45"/>
      <c r="AC284" s="45"/>
      <c r="AD284" s="45"/>
      <c r="AE284" s="45"/>
      <c r="AF284" s="45"/>
      <c r="AG284" s="45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</row>
    <row r="285" spans="1:47">
      <c r="A285" s="39"/>
      <c r="B285" s="70"/>
      <c r="C285" s="71"/>
      <c r="D285" s="72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4"/>
      <c r="Q285" s="73"/>
      <c r="R285" s="75"/>
      <c r="S285" s="73"/>
      <c r="T285" s="73"/>
      <c r="U285" s="46"/>
      <c r="V285" s="46"/>
      <c r="W285" s="46"/>
      <c r="X285" s="46"/>
      <c r="Y285" s="46"/>
      <c r="Z285" s="46"/>
      <c r="AA285" s="45"/>
      <c r="AB285" s="45"/>
      <c r="AC285" s="45"/>
      <c r="AD285" s="45"/>
      <c r="AE285" s="45"/>
      <c r="AF285" s="45"/>
      <c r="AG285" s="45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</row>
    <row r="286" spans="1:47">
      <c r="A286" s="39"/>
      <c r="B286" s="70"/>
      <c r="C286" s="71"/>
      <c r="D286" s="72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4"/>
      <c r="Q286" s="73"/>
      <c r="R286" s="75"/>
      <c r="S286" s="73"/>
      <c r="T286" s="73"/>
      <c r="U286" s="46"/>
      <c r="V286" s="46"/>
      <c r="W286" s="46"/>
      <c r="X286" s="46"/>
      <c r="Y286" s="46"/>
      <c r="Z286" s="46"/>
      <c r="AA286" s="45"/>
      <c r="AB286" s="45"/>
      <c r="AC286" s="45"/>
      <c r="AD286" s="45"/>
      <c r="AE286" s="45"/>
      <c r="AF286" s="45"/>
      <c r="AG286" s="45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</row>
    <row r="287" spans="1:47">
      <c r="A287" s="39"/>
      <c r="B287" s="70"/>
      <c r="C287" s="71"/>
      <c r="D287" s="72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4"/>
      <c r="Q287" s="73"/>
      <c r="R287" s="75"/>
      <c r="S287" s="73"/>
      <c r="T287" s="73"/>
      <c r="U287" s="46"/>
      <c r="V287" s="46"/>
      <c r="W287" s="46"/>
      <c r="X287" s="46"/>
      <c r="Y287" s="46"/>
      <c r="Z287" s="46"/>
      <c r="AA287" s="45"/>
      <c r="AB287" s="45"/>
      <c r="AC287" s="45"/>
      <c r="AD287" s="45"/>
      <c r="AE287" s="45"/>
      <c r="AF287" s="45"/>
      <c r="AG287" s="45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</row>
    <row r="288" spans="1:47">
      <c r="A288" s="39"/>
      <c r="B288" s="70"/>
      <c r="C288" s="71"/>
      <c r="D288" s="72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4"/>
      <c r="Q288" s="73"/>
      <c r="R288" s="75"/>
      <c r="S288" s="73"/>
      <c r="T288" s="73"/>
      <c r="U288" s="46"/>
      <c r="V288" s="46"/>
      <c r="W288" s="46"/>
      <c r="X288" s="46"/>
      <c r="Y288" s="46"/>
      <c r="Z288" s="46"/>
      <c r="AA288" s="45"/>
      <c r="AB288" s="45"/>
      <c r="AC288" s="45"/>
      <c r="AD288" s="45"/>
      <c r="AE288" s="45"/>
      <c r="AF288" s="45"/>
      <c r="AG288" s="45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</row>
    <row r="289" spans="1:47">
      <c r="A289" s="44"/>
      <c r="B289" s="70"/>
      <c r="C289" s="71"/>
      <c r="D289" s="72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4"/>
      <c r="Q289" s="73"/>
      <c r="R289" s="75"/>
      <c r="S289" s="73"/>
      <c r="T289" s="73"/>
      <c r="U289" s="46"/>
      <c r="V289" s="46"/>
      <c r="W289" s="46"/>
      <c r="X289" s="46"/>
      <c r="Y289" s="46"/>
      <c r="Z289" s="46"/>
      <c r="AA289" s="45"/>
      <c r="AB289" s="45"/>
      <c r="AC289" s="45"/>
      <c r="AD289" s="45"/>
      <c r="AE289" s="45"/>
      <c r="AF289" s="45"/>
      <c r="AG289" s="45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</row>
    <row r="290" spans="1:47">
      <c r="A290" s="44"/>
      <c r="B290" s="70"/>
      <c r="C290" s="71"/>
      <c r="D290" s="72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4"/>
      <c r="Q290" s="73"/>
      <c r="R290" s="75"/>
      <c r="S290" s="73"/>
      <c r="T290" s="73"/>
      <c r="U290" s="46"/>
      <c r="V290" s="46"/>
      <c r="W290" s="46"/>
      <c r="X290" s="46"/>
      <c r="Y290" s="46"/>
      <c r="Z290" s="46"/>
      <c r="AA290" s="45"/>
      <c r="AB290" s="45"/>
      <c r="AC290" s="45"/>
      <c r="AD290" s="45"/>
      <c r="AE290" s="45"/>
      <c r="AF290" s="45"/>
      <c r="AG290" s="45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</row>
    <row r="291" spans="1:47">
      <c r="A291" s="44"/>
      <c r="B291" s="70"/>
      <c r="C291" s="71"/>
      <c r="D291" s="72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4"/>
      <c r="Q291" s="73"/>
      <c r="R291" s="75"/>
      <c r="S291" s="73"/>
      <c r="T291" s="73"/>
      <c r="U291" s="46"/>
      <c r="V291" s="46"/>
      <c r="W291" s="46"/>
      <c r="X291" s="46"/>
      <c r="Y291" s="46"/>
      <c r="Z291" s="46"/>
      <c r="AA291" s="45"/>
      <c r="AB291" s="45"/>
      <c r="AC291" s="45"/>
      <c r="AD291" s="45"/>
      <c r="AE291" s="45"/>
      <c r="AF291" s="45"/>
      <c r="AG291" s="45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</row>
    <row r="292" spans="1:47">
      <c r="A292" s="44"/>
      <c r="B292" s="70"/>
      <c r="C292" s="71"/>
      <c r="D292" s="72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4"/>
      <c r="Q292" s="73"/>
      <c r="R292" s="75"/>
      <c r="S292" s="73"/>
      <c r="T292" s="73"/>
      <c r="U292" s="46"/>
      <c r="V292" s="46"/>
      <c r="W292" s="46"/>
      <c r="X292" s="46"/>
      <c r="Y292" s="46"/>
      <c r="Z292" s="46"/>
      <c r="AA292" s="45"/>
      <c r="AB292" s="45"/>
      <c r="AC292" s="45"/>
      <c r="AD292" s="45"/>
      <c r="AE292" s="45"/>
      <c r="AF292" s="45"/>
      <c r="AG292" s="45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</row>
    <row r="293" spans="1:47">
      <c r="A293" s="44"/>
      <c r="B293" s="70"/>
      <c r="C293" s="71"/>
      <c r="D293" s="72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4"/>
      <c r="Q293" s="73"/>
      <c r="R293" s="75"/>
      <c r="S293" s="73"/>
      <c r="T293" s="73"/>
      <c r="U293" s="46"/>
      <c r="V293" s="46"/>
      <c r="W293" s="46"/>
      <c r="X293" s="46"/>
      <c r="Y293" s="46"/>
      <c r="Z293" s="46"/>
      <c r="AA293" s="45"/>
      <c r="AB293" s="45"/>
      <c r="AC293" s="45"/>
      <c r="AD293" s="45"/>
      <c r="AE293" s="45"/>
      <c r="AF293" s="45"/>
      <c r="AG293" s="45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</row>
    <row r="294" spans="1:47">
      <c r="A294" s="44"/>
      <c r="B294" s="70"/>
      <c r="C294" s="71"/>
      <c r="D294" s="72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4"/>
      <c r="Q294" s="73"/>
      <c r="R294" s="75"/>
      <c r="S294" s="73"/>
      <c r="T294" s="73"/>
      <c r="U294" s="46"/>
      <c r="V294" s="46"/>
      <c r="W294" s="46"/>
      <c r="X294" s="46"/>
      <c r="Y294" s="46"/>
      <c r="Z294" s="46"/>
      <c r="AA294" s="45"/>
      <c r="AB294" s="45"/>
      <c r="AC294" s="45"/>
      <c r="AD294" s="45"/>
      <c r="AE294" s="45"/>
      <c r="AF294" s="45"/>
      <c r="AG294" s="45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</row>
    <row r="295" spans="1:47">
      <c r="A295" s="44"/>
      <c r="B295" s="70"/>
      <c r="C295" s="71"/>
      <c r="D295" s="72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4"/>
      <c r="Q295" s="73"/>
      <c r="R295" s="75"/>
      <c r="S295" s="73"/>
      <c r="T295" s="73"/>
      <c r="U295" s="46"/>
      <c r="V295" s="46"/>
      <c r="W295" s="46"/>
      <c r="X295" s="46"/>
      <c r="Y295" s="46"/>
      <c r="Z295" s="46"/>
      <c r="AA295" s="45"/>
      <c r="AB295" s="45"/>
      <c r="AC295" s="45"/>
      <c r="AD295" s="45"/>
      <c r="AE295" s="45"/>
      <c r="AF295" s="45"/>
      <c r="AG295" s="45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</row>
    <row r="296" spans="1:47">
      <c r="A296" s="44"/>
      <c r="B296" s="70"/>
      <c r="C296" s="71"/>
      <c r="D296" s="72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4"/>
      <c r="Q296" s="73"/>
      <c r="R296" s="75"/>
      <c r="S296" s="73"/>
      <c r="T296" s="73"/>
      <c r="U296" s="46"/>
      <c r="V296" s="46"/>
      <c r="W296" s="46"/>
      <c r="X296" s="46"/>
      <c r="Y296" s="46"/>
      <c r="Z296" s="46"/>
      <c r="AA296" s="45"/>
      <c r="AB296" s="45"/>
      <c r="AC296" s="45"/>
      <c r="AD296" s="45"/>
      <c r="AE296" s="45"/>
      <c r="AF296" s="45"/>
      <c r="AG296" s="45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</row>
    <row r="297" spans="1:47">
      <c r="A297" s="44"/>
      <c r="B297" s="70"/>
      <c r="C297" s="71"/>
      <c r="D297" s="72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4"/>
      <c r="Q297" s="73"/>
      <c r="R297" s="75"/>
      <c r="S297" s="73"/>
      <c r="T297" s="73"/>
      <c r="U297" s="46"/>
      <c r="V297" s="46"/>
      <c r="W297" s="46"/>
      <c r="X297" s="46"/>
      <c r="Y297" s="46"/>
      <c r="Z297" s="46"/>
      <c r="AA297" s="45"/>
      <c r="AB297" s="45"/>
      <c r="AC297" s="45"/>
      <c r="AD297" s="45"/>
      <c r="AE297" s="45"/>
      <c r="AF297" s="45"/>
      <c r="AG297" s="45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</row>
    <row r="298" spans="1:47">
      <c r="A298" s="44"/>
      <c r="B298" s="70"/>
      <c r="C298" s="71"/>
      <c r="D298" s="72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4"/>
      <c r="Q298" s="73"/>
      <c r="R298" s="75"/>
      <c r="S298" s="73"/>
      <c r="T298" s="73"/>
      <c r="U298" s="46"/>
      <c r="V298" s="46"/>
      <c r="W298" s="46"/>
      <c r="X298" s="46"/>
      <c r="Y298" s="46"/>
      <c r="Z298" s="46"/>
      <c r="AA298" s="45"/>
      <c r="AB298" s="45"/>
      <c r="AC298" s="45"/>
      <c r="AD298" s="45"/>
      <c r="AE298" s="45"/>
      <c r="AF298" s="45"/>
      <c r="AG298" s="45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</row>
    <row r="299" spans="1:47">
      <c r="A299" s="39"/>
      <c r="B299" s="70"/>
      <c r="C299" s="71"/>
      <c r="D299" s="72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4"/>
      <c r="Q299" s="73"/>
      <c r="R299" s="75"/>
      <c r="S299" s="73"/>
      <c r="T299" s="73"/>
      <c r="U299" s="46"/>
      <c r="V299" s="46"/>
      <c r="W299" s="46"/>
      <c r="X299" s="46"/>
      <c r="Y299" s="46"/>
      <c r="Z299" s="46"/>
      <c r="AA299" s="45"/>
      <c r="AB299" s="45"/>
      <c r="AC299" s="45"/>
      <c r="AD299" s="45"/>
      <c r="AE299" s="45"/>
      <c r="AF299" s="45"/>
      <c r="AG299" s="45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</row>
    <row r="300" spans="1:47">
      <c r="A300" s="40"/>
      <c r="B300" s="70"/>
      <c r="C300" s="71"/>
      <c r="D300" s="72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4"/>
      <c r="Q300" s="73"/>
      <c r="R300" s="75"/>
      <c r="S300" s="73"/>
      <c r="T300" s="73"/>
      <c r="U300" s="46"/>
      <c r="V300" s="46"/>
      <c r="W300" s="46"/>
      <c r="X300" s="46"/>
      <c r="Y300" s="46"/>
      <c r="Z300" s="46"/>
      <c r="AA300" s="45"/>
      <c r="AB300" s="45"/>
      <c r="AC300" s="45"/>
      <c r="AD300" s="45"/>
      <c r="AE300" s="45"/>
      <c r="AF300" s="45"/>
      <c r="AG300" s="45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</row>
    <row r="301" spans="1:47">
      <c r="A301" s="39"/>
      <c r="B301" s="70"/>
      <c r="C301" s="71"/>
      <c r="D301" s="72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4"/>
      <c r="Q301" s="73"/>
      <c r="R301" s="75"/>
      <c r="S301" s="73"/>
      <c r="T301" s="73"/>
      <c r="U301" s="46"/>
      <c r="V301" s="46"/>
      <c r="W301" s="46"/>
      <c r="X301" s="46"/>
      <c r="Y301" s="46"/>
      <c r="Z301" s="46"/>
      <c r="AA301" s="45"/>
      <c r="AB301" s="45"/>
      <c r="AC301" s="45"/>
      <c r="AD301" s="45"/>
      <c r="AE301" s="45"/>
      <c r="AF301" s="45"/>
      <c r="AG301" s="45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</row>
    <row r="302" spans="1:47">
      <c r="A302" s="39"/>
      <c r="B302" s="70"/>
      <c r="C302" s="71"/>
      <c r="D302" s="72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4"/>
      <c r="Q302" s="73"/>
      <c r="R302" s="75"/>
      <c r="S302" s="73"/>
      <c r="T302" s="73"/>
      <c r="U302" s="46"/>
      <c r="V302" s="46"/>
      <c r="W302" s="46"/>
      <c r="X302" s="46"/>
      <c r="Y302" s="46"/>
      <c r="Z302" s="46"/>
      <c r="AA302" s="45"/>
      <c r="AB302" s="45"/>
      <c r="AC302" s="45"/>
      <c r="AD302" s="45"/>
      <c r="AE302" s="45"/>
      <c r="AF302" s="45"/>
      <c r="AG302" s="45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</row>
    <row r="303" spans="1:47">
      <c r="A303" s="39"/>
      <c r="B303" s="70"/>
      <c r="C303" s="71"/>
      <c r="D303" s="72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4"/>
      <c r="Q303" s="73"/>
      <c r="R303" s="75"/>
      <c r="S303" s="73"/>
      <c r="T303" s="73"/>
      <c r="U303" s="4"/>
      <c r="V303" s="4"/>
      <c r="W303" s="4"/>
      <c r="X303" s="4"/>
      <c r="Y303" s="4"/>
      <c r="Z303" s="4"/>
      <c r="AA303" s="6"/>
      <c r="AB303" s="6"/>
      <c r="AC303" s="6"/>
      <c r="AD303" s="6"/>
      <c r="AE303" s="6"/>
      <c r="AF303" s="6"/>
      <c r="AG303" s="6"/>
    </row>
    <row r="304" spans="1:47">
      <c r="A304" s="39"/>
      <c r="B304" s="70"/>
      <c r="C304" s="71"/>
      <c r="D304" s="72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4"/>
      <c r="Q304" s="73"/>
      <c r="R304" s="75"/>
      <c r="S304" s="73"/>
      <c r="T304" s="73"/>
      <c r="U304" s="4"/>
      <c r="V304" s="4"/>
      <c r="W304" s="4"/>
      <c r="X304" s="4"/>
      <c r="Y304" s="4"/>
      <c r="Z304" s="4"/>
      <c r="AA304" s="6"/>
      <c r="AB304" s="6"/>
      <c r="AC304" s="6"/>
      <c r="AD304" s="6"/>
      <c r="AE304" s="6"/>
      <c r="AF304" s="6"/>
      <c r="AG304" s="6"/>
    </row>
    <row r="305" spans="1:33">
      <c r="A305" s="39"/>
      <c r="B305" s="70"/>
      <c r="C305" s="71"/>
      <c r="D305" s="72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4"/>
      <c r="Q305" s="73"/>
      <c r="R305" s="75"/>
      <c r="S305" s="73"/>
      <c r="T305" s="73"/>
      <c r="U305" s="4"/>
      <c r="V305" s="4"/>
      <c r="W305" s="4"/>
      <c r="X305" s="4"/>
      <c r="Y305" s="4"/>
      <c r="Z305" s="4"/>
      <c r="AA305" s="6"/>
      <c r="AB305" s="6"/>
      <c r="AC305" s="6"/>
      <c r="AD305" s="6"/>
      <c r="AE305" s="6"/>
      <c r="AF305" s="6"/>
      <c r="AG305" s="6"/>
    </row>
    <row r="306" spans="1:33">
      <c r="A306" s="39"/>
      <c r="B306" s="70"/>
      <c r="C306" s="71"/>
      <c r="D306" s="72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4"/>
      <c r="Q306" s="73"/>
      <c r="R306" s="75"/>
      <c r="S306" s="73"/>
      <c r="T306" s="73"/>
      <c r="U306" s="4"/>
      <c r="V306" s="4"/>
      <c r="W306" s="4"/>
      <c r="X306" s="4"/>
      <c r="Y306" s="4"/>
      <c r="Z306" s="4"/>
      <c r="AA306" s="6"/>
      <c r="AB306" s="6"/>
      <c r="AC306" s="6"/>
      <c r="AD306" s="6"/>
      <c r="AE306" s="6"/>
      <c r="AF306" s="6"/>
      <c r="AG306" s="6"/>
    </row>
    <row r="307" spans="1:33">
      <c r="A307" s="39"/>
      <c r="B307" s="70"/>
      <c r="C307" s="71"/>
      <c r="D307" s="72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4"/>
      <c r="Q307" s="73"/>
      <c r="R307" s="75"/>
      <c r="S307" s="73"/>
      <c r="T307" s="73"/>
      <c r="U307" s="4"/>
      <c r="V307" s="4"/>
      <c r="W307" s="4"/>
      <c r="X307" s="4"/>
      <c r="Y307" s="4"/>
      <c r="Z307" s="4"/>
      <c r="AA307" s="6"/>
      <c r="AB307" s="6"/>
      <c r="AC307" s="6"/>
      <c r="AD307" s="6"/>
      <c r="AE307" s="6"/>
      <c r="AF307" s="6"/>
      <c r="AG307" s="6"/>
    </row>
    <row r="308" spans="1:33">
      <c r="A308" s="39"/>
      <c r="B308" s="70"/>
      <c r="C308" s="71"/>
      <c r="D308" s="72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4"/>
      <c r="Q308" s="73"/>
      <c r="R308" s="75"/>
      <c r="S308" s="73"/>
      <c r="T308" s="73"/>
      <c r="U308" s="4"/>
      <c r="V308" s="4"/>
      <c r="W308" s="4"/>
      <c r="X308" s="4"/>
      <c r="Y308" s="4"/>
      <c r="Z308" s="4"/>
      <c r="AA308" s="6"/>
      <c r="AB308" s="6"/>
      <c r="AC308" s="6"/>
      <c r="AD308" s="6"/>
      <c r="AE308" s="6"/>
      <c r="AF308" s="6"/>
      <c r="AG308" s="6"/>
    </row>
    <row r="309" spans="1:33">
      <c r="A309" s="39"/>
      <c r="B309" s="70"/>
      <c r="C309" s="71"/>
      <c r="D309" s="72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4"/>
      <c r="Q309" s="73"/>
      <c r="R309" s="75"/>
      <c r="S309" s="73"/>
      <c r="T309" s="73"/>
      <c r="U309" s="4"/>
      <c r="V309" s="4"/>
      <c r="W309" s="4"/>
      <c r="X309" s="4"/>
      <c r="Y309" s="4"/>
      <c r="Z309" s="4"/>
      <c r="AA309" s="6"/>
      <c r="AB309" s="6"/>
      <c r="AC309" s="6"/>
      <c r="AD309" s="6"/>
      <c r="AE309" s="6"/>
      <c r="AF309" s="6"/>
      <c r="AG309" s="6"/>
    </row>
    <row r="310" spans="1:33">
      <c r="A310" s="39"/>
      <c r="B310" s="70"/>
      <c r="C310" s="71"/>
      <c r="D310" s="72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4"/>
      <c r="Q310" s="73"/>
      <c r="R310" s="75"/>
      <c r="S310" s="73"/>
      <c r="T310" s="73"/>
      <c r="U310" s="4"/>
      <c r="V310" s="4"/>
      <c r="W310" s="4"/>
      <c r="X310" s="4"/>
      <c r="Y310" s="4"/>
      <c r="Z310" s="4"/>
      <c r="AA310" s="6"/>
      <c r="AB310" s="6"/>
      <c r="AC310" s="6"/>
      <c r="AD310" s="6"/>
      <c r="AE310" s="6"/>
      <c r="AF310" s="6"/>
      <c r="AG310" s="6"/>
    </row>
    <row r="311" spans="1:33">
      <c r="A311" s="39"/>
      <c r="B311" s="70"/>
      <c r="C311" s="71"/>
      <c r="D311" s="72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4"/>
      <c r="Q311" s="73"/>
      <c r="R311" s="75"/>
      <c r="S311" s="73"/>
      <c r="T311" s="73"/>
      <c r="U311" s="4"/>
      <c r="V311" s="4"/>
      <c r="W311" s="4"/>
      <c r="X311" s="4"/>
      <c r="Y311" s="4"/>
      <c r="Z311" s="4"/>
      <c r="AA311" s="6"/>
      <c r="AB311" s="6"/>
      <c r="AC311" s="6"/>
      <c r="AD311" s="6"/>
      <c r="AE311" s="6"/>
      <c r="AF311" s="6"/>
      <c r="AG311" s="6"/>
    </row>
    <row r="312" spans="1:33">
      <c r="A312" s="39"/>
      <c r="B312" s="70"/>
      <c r="C312" s="71"/>
      <c r="D312" s="72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4"/>
      <c r="Q312" s="73"/>
      <c r="R312" s="75"/>
      <c r="S312" s="73"/>
      <c r="T312" s="73"/>
      <c r="U312" s="4"/>
      <c r="V312" s="4"/>
      <c r="W312" s="4"/>
      <c r="X312" s="4"/>
      <c r="Y312" s="4"/>
      <c r="Z312" s="4"/>
      <c r="AA312" s="6"/>
      <c r="AB312" s="6"/>
      <c r="AC312" s="6"/>
      <c r="AD312" s="6"/>
      <c r="AE312" s="6"/>
      <c r="AF312" s="6"/>
      <c r="AG312" s="6"/>
    </row>
    <row r="313" spans="1:33">
      <c r="A313" s="39"/>
      <c r="B313" s="70"/>
      <c r="C313" s="71"/>
      <c r="D313" s="72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4"/>
      <c r="Q313" s="73"/>
      <c r="R313" s="75"/>
      <c r="S313" s="73"/>
      <c r="T313" s="73"/>
      <c r="U313" s="4"/>
      <c r="V313" s="4"/>
      <c r="W313" s="4"/>
      <c r="X313" s="4"/>
      <c r="Y313" s="4"/>
      <c r="Z313" s="4"/>
      <c r="AA313" s="6"/>
      <c r="AB313" s="6"/>
      <c r="AC313" s="6"/>
      <c r="AD313" s="6"/>
      <c r="AE313" s="6"/>
      <c r="AF313" s="6"/>
      <c r="AG313" s="6"/>
    </row>
    <row r="314" spans="1:33">
      <c r="A314" s="39"/>
      <c r="B314" s="70"/>
      <c r="C314" s="71"/>
      <c r="D314" s="72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4"/>
      <c r="Q314" s="73"/>
      <c r="R314" s="75"/>
      <c r="S314" s="73"/>
      <c r="T314" s="73"/>
      <c r="U314" s="4"/>
      <c r="V314" s="4"/>
      <c r="W314" s="4"/>
      <c r="X314" s="4"/>
      <c r="Y314" s="4"/>
      <c r="Z314" s="4"/>
      <c r="AA314" s="6"/>
      <c r="AB314" s="6"/>
      <c r="AC314" s="6"/>
      <c r="AD314" s="6"/>
      <c r="AE314" s="6"/>
      <c r="AF314" s="6"/>
      <c r="AG314" s="6"/>
    </row>
    <row r="315" spans="1:33">
      <c r="A315" s="39"/>
      <c r="B315" s="70"/>
      <c r="C315" s="71"/>
      <c r="D315" s="72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4"/>
      <c r="Q315" s="73"/>
      <c r="R315" s="75"/>
      <c r="S315" s="73"/>
      <c r="T315" s="73"/>
      <c r="U315" s="4"/>
      <c r="V315" s="4"/>
      <c r="W315" s="4"/>
      <c r="X315" s="4"/>
      <c r="Y315" s="4"/>
      <c r="Z315" s="4"/>
      <c r="AA315" s="6"/>
      <c r="AB315" s="6"/>
      <c r="AC315" s="6"/>
      <c r="AD315" s="6"/>
      <c r="AE315" s="6"/>
      <c r="AF315" s="6"/>
      <c r="AG315" s="6"/>
    </row>
    <row r="316" spans="1:33">
      <c r="A316" s="39"/>
      <c r="B316" s="70"/>
      <c r="C316" s="71"/>
      <c r="D316" s="72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4"/>
      <c r="Q316" s="73"/>
      <c r="R316" s="75"/>
      <c r="S316" s="73"/>
      <c r="T316" s="73"/>
      <c r="U316" s="4"/>
      <c r="V316" s="4"/>
      <c r="W316" s="4"/>
      <c r="X316" s="4"/>
      <c r="Y316" s="4"/>
      <c r="Z316" s="4"/>
      <c r="AA316" s="6"/>
      <c r="AB316" s="6"/>
      <c r="AC316" s="6"/>
      <c r="AD316" s="6"/>
      <c r="AE316" s="6"/>
      <c r="AF316" s="6"/>
      <c r="AG316" s="6"/>
    </row>
    <row r="317" spans="1:33">
      <c r="A317" s="44"/>
      <c r="B317" s="70"/>
      <c r="C317" s="71"/>
      <c r="D317" s="72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4"/>
      <c r="Q317" s="73"/>
      <c r="R317" s="75"/>
      <c r="S317" s="73"/>
      <c r="T317" s="73"/>
      <c r="U317" s="4"/>
      <c r="V317" s="4"/>
      <c r="W317" s="4"/>
      <c r="X317" s="4"/>
      <c r="Y317" s="4"/>
      <c r="Z317" s="4"/>
      <c r="AA317" s="6"/>
      <c r="AB317" s="6"/>
      <c r="AC317" s="6"/>
      <c r="AD317" s="6"/>
      <c r="AE317" s="6"/>
      <c r="AF317" s="6"/>
      <c r="AG317" s="6"/>
    </row>
    <row r="318" spans="1:33">
      <c r="A318" s="44"/>
      <c r="B318" s="70"/>
      <c r="C318" s="71"/>
      <c r="D318" s="72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4"/>
      <c r="Q318" s="73"/>
      <c r="R318" s="75"/>
      <c r="S318" s="73"/>
      <c r="T318" s="73"/>
      <c r="U318" s="4"/>
      <c r="V318" s="4"/>
      <c r="W318" s="4"/>
      <c r="X318" s="4"/>
      <c r="Y318" s="4"/>
      <c r="Z318" s="4"/>
      <c r="AA318" s="6"/>
      <c r="AB318" s="6"/>
      <c r="AC318" s="6"/>
      <c r="AD318" s="6"/>
      <c r="AE318" s="6"/>
      <c r="AF318" s="6"/>
      <c r="AG318" s="6"/>
    </row>
    <row r="319" spans="1:33">
      <c r="A319" s="44"/>
      <c r="B319" s="70"/>
      <c r="C319" s="71"/>
      <c r="D319" s="72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4"/>
      <c r="Q319" s="73"/>
      <c r="R319" s="75"/>
      <c r="S319" s="73"/>
      <c r="T319" s="73"/>
      <c r="U319" s="4"/>
      <c r="V319" s="4"/>
      <c r="W319" s="4"/>
      <c r="X319" s="4"/>
      <c r="Y319" s="4"/>
      <c r="Z319" s="4"/>
      <c r="AA319" s="6"/>
      <c r="AB319" s="6"/>
      <c r="AC319" s="6"/>
      <c r="AD319" s="6"/>
      <c r="AE319" s="6"/>
      <c r="AF319" s="6"/>
      <c r="AG319" s="6"/>
    </row>
    <row r="320" spans="1:33">
      <c r="A320" s="44"/>
      <c r="B320" s="70"/>
      <c r="C320" s="71"/>
      <c r="D320" s="72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4"/>
      <c r="Q320" s="73"/>
      <c r="R320" s="75"/>
      <c r="S320" s="73"/>
      <c r="T320" s="73"/>
      <c r="U320" s="4"/>
      <c r="V320" s="4"/>
      <c r="W320" s="4"/>
      <c r="X320" s="4"/>
      <c r="Y320" s="4"/>
      <c r="Z320" s="4"/>
      <c r="AA320" s="6"/>
      <c r="AB320" s="6"/>
      <c r="AC320" s="6"/>
      <c r="AD320" s="6"/>
      <c r="AE320" s="6"/>
      <c r="AF320" s="6"/>
      <c r="AG320" s="6"/>
    </row>
    <row r="321" spans="1:33">
      <c r="A321" s="44"/>
      <c r="B321" s="70"/>
      <c r="C321" s="71"/>
      <c r="D321" s="72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4"/>
      <c r="Q321" s="73"/>
      <c r="R321" s="75"/>
      <c r="S321" s="73"/>
      <c r="T321" s="73"/>
      <c r="U321" s="4"/>
      <c r="V321" s="4"/>
      <c r="W321" s="4"/>
      <c r="X321" s="4"/>
      <c r="Y321" s="4"/>
      <c r="Z321" s="4"/>
      <c r="AA321" s="6"/>
      <c r="AB321" s="6"/>
      <c r="AC321" s="6"/>
      <c r="AD321" s="6"/>
      <c r="AE321" s="6"/>
      <c r="AF321" s="6"/>
      <c r="AG321" s="6"/>
    </row>
    <row r="322" spans="1:33">
      <c r="A322" s="44"/>
      <c r="B322" s="70"/>
      <c r="C322" s="71"/>
      <c r="D322" s="72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4"/>
      <c r="Q322" s="73"/>
      <c r="R322" s="75"/>
      <c r="S322" s="73"/>
      <c r="T322" s="73"/>
      <c r="U322" s="4"/>
      <c r="V322" s="4"/>
      <c r="W322" s="4"/>
      <c r="X322" s="4"/>
      <c r="Y322" s="4"/>
      <c r="Z322" s="4"/>
      <c r="AA322" s="6"/>
      <c r="AB322" s="6"/>
      <c r="AC322" s="6"/>
      <c r="AD322" s="6"/>
      <c r="AE322" s="6"/>
      <c r="AF322" s="6"/>
      <c r="AG322" s="6"/>
    </row>
    <row r="323" spans="1:33">
      <c r="A323" s="44"/>
      <c r="B323" s="70"/>
      <c r="C323" s="71"/>
      <c r="D323" s="72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4"/>
      <c r="Q323" s="73"/>
      <c r="R323" s="75"/>
      <c r="S323" s="73"/>
      <c r="T323" s="73"/>
      <c r="U323" s="4"/>
      <c r="V323" s="4"/>
      <c r="W323" s="4"/>
      <c r="X323" s="4"/>
      <c r="Y323" s="4"/>
      <c r="Z323" s="4"/>
      <c r="AA323" s="6"/>
      <c r="AB323" s="6"/>
      <c r="AC323" s="6"/>
      <c r="AD323" s="6"/>
      <c r="AE323" s="6"/>
      <c r="AF323" s="6"/>
      <c r="AG323" s="6"/>
    </row>
    <row r="324" spans="1:33">
      <c r="A324" s="44"/>
      <c r="B324" s="70"/>
      <c r="C324" s="71"/>
      <c r="D324" s="72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4"/>
      <c r="Q324" s="73"/>
      <c r="R324" s="75"/>
      <c r="S324" s="73"/>
      <c r="T324" s="73"/>
      <c r="U324" s="4"/>
      <c r="V324" s="4"/>
      <c r="W324" s="4"/>
      <c r="X324" s="4"/>
      <c r="Y324" s="4"/>
      <c r="Z324" s="4"/>
      <c r="AA324" s="6"/>
      <c r="AB324" s="6"/>
      <c r="AC324" s="6"/>
      <c r="AD324" s="6"/>
      <c r="AE324" s="6"/>
      <c r="AF324" s="6"/>
      <c r="AG324" s="6"/>
    </row>
    <row r="325" spans="1:33">
      <c r="A325" s="44"/>
      <c r="B325" s="70"/>
      <c r="C325" s="71"/>
      <c r="D325" s="72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4"/>
      <c r="Q325" s="73"/>
      <c r="R325" s="75"/>
      <c r="S325" s="73"/>
      <c r="T325" s="73"/>
      <c r="U325" s="4"/>
      <c r="V325" s="4"/>
      <c r="W325" s="4"/>
      <c r="X325" s="4"/>
      <c r="Y325" s="4"/>
      <c r="Z325" s="4"/>
      <c r="AA325" s="6"/>
      <c r="AB325" s="6"/>
      <c r="AC325" s="6"/>
      <c r="AD325" s="6"/>
      <c r="AE325" s="6"/>
      <c r="AF325" s="6"/>
      <c r="AG325" s="6"/>
    </row>
    <row r="326" spans="1:33">
      <c r="A326" s="44"/>
      <c r="B326" s="70"/>
      <c r="C326" s="71"/>
      <c r="D326" s="72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4"/>
      <c r="Q326" s="73"/>
      <c r="R326" s="75"/>
      <c r="S326" s="73"/>
      <c r="T326" s="73"/>
      <c r="U326" s="4"/>
      <c r="V326" s="4"/>
      <c r="W326" s="4"/>
      <c r="X326" s="4"/>
      <c r="Y326" s="4"/>
      <c r="Z326" s="4"/>
      <c r="AA326" s="6"/>
      <c r="AB326" s="6"/>
      <c r="AC326" s="6"/>
      <c r="AD326" s="6"/>
      <c r="AE326" s="6"/>
      <c r="AF326" s="6"/>
      <c r="AG326" s="6"/>
    </row>
    <row r="327" spans="1:33">
      <c r="A327" s="39"/>
      <c r="B327" s="70"/>
      <c r="C327" s="71"/>
      <c r="D327" s="72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4"/>
      <c r="Q327" s="73"/>
      <c r="R327" s="75"/>
      <c r="S327" s="73"/>
      <c r="T327" s="73"/>
      <c r="U327" s="4"/>
      <c r="V327" s="4"/>
      <c r="W327" s="4"/>
      <c r="X327" s="4"/>
      <c r="Y327" s="4"/>
      <c r="Z327" s="4"/>
      <c r="AA327" s="6"/>
      <c r="AB327" s="6"/>
      <c r="AC327" s="6"/>
      <c r="AD327" s="6"/>
      <c r="AE327" s="6"/>
      <c r="AF327" s="6"/>
      <c r="AG327" s="6"/>
    </row>
    <row r="328" spans="1:33">
      <c r="A328" s="40"/>
      <c r="B328" s="70"/>
      <c r="C328" s="71"/>
      <c r="D328" s="72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4"/>
      <c r="Q328" s="73"/>
      <c r="R328" s="75"/>
      <c r="S328" s="73"/>
      <c r="T328" s="73"/>
      <c r="U328" s="4"/>
      <c r="V328" s="4"/>
      <c r="W328" s="4"/>
      <c r="X328" s="4"/>
      <c r="Y328" s="4"/>
      <c r="Z328" s="4"/>
      <c r="AA328" s="6"/>
      <c r="AB328" s="6"/>
      <c r="AC328" s="6"/>
      <c r="AD328" s="6"/>
      <c r="AE328" s="6"/>
      <c r="AF328" s="6"/>
      <c r="AG328" s="6"/>
    </row>
    <row r="329" spans="1:33">
      <c r="A329" s="39"/>
      <c r="B329" s="70"/>
      <c r="C329" s="71"/>
      <c r="D329" s="72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4"/>
      <c r="Q329" s="73"/>
      <c r="R329" s="75"/>
      <c r="S329" s="73"/>
      <c r="T329" s="73"/>
      <c r="U329" s="4"/>
      <c r="V329" s="4"/>
      <c r="W329" s="4"/>
      <c r="X329" s="4"/>
      <c r="Y329" s="4"/>
      <c r="Z329" s="4"/>
      <c r="AA329" s="6"/>
      <c r="AB329" s="6"/>
      <c r="AC329" s="6"/>
      <c r="AD329" s="6"/>
      <c r="AE329" s="6"/>
      <c r="AF329" s="6"/>
      <c r="AG329" s="6"/>
    </row>
    <row r="330" spans="1:33">
      <c r="A330" s="39"/>
      <c r="B330" s="70"/>
      <c r="C330" s="71"/>
      <c r="D330" s="72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4"/>
      <c r="Q330" s="73"/>
      <c r="R330" s="75"/>
      <c r="S330" s="73"/>
      <c r="T330" s="73"/>
      <c r="U330" s="4"/>
      <c r="V330" s="4"/>
      <c r="W330" s="4"/>
      <c r="X330" s="4"/>
      <c r="Y330" s="4"/>
      <c r="Z330" s="4"/>
      <c r="AA330" s="6"/>
      <c r="AB330" s="6"/>
      <c r="AC330" s="6"/>
      <c r="AD330" s="6"/>
      <c r="AE330" s="6"/>
      <c r="AF330" s="6"/>
      <c r="AG330" s="6"/>
    </row>
    <row r="331" spans="1:33">
      <c r="A331" s="39"/>
      <c r="B331" s="70"/>
      <c r="C331" s="71"/>
      <c r="D331" s="72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4"/>
      <c r="Q331" s="73"/>
      <c r="R331" s="75"/>
      <c r="S331" s="73"/>
      <c r="T331" s="73"/>
      <c r="U331" s="4"/>
      <c r="V331" s="4"/>
      <c r="W331" s="4"/>
      <c r="X331" s="4"/>
      <c r="Y331" s="4"/>
      <c r="Z331" s="4"/>
      <c r="AA331" s="6"/>
      <c r="AB331" s="6"/>
      <c r="AC331" s="6"/>
      <c r="AD331" s="6"/>
      <c r="AE331" s="6"/>
      <c r="AF331" s="6"/>
      <c r="AG331" s="6"/>
    </row>
    <row r="332" spans="1:33">
      <c r="A332" s="39"/>
      <c r="B332" s="70"/>
      <c r="C332" s="71"/>
      <c r="D332" s="72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4"/>
      <c r="Q332" s="73"/>
      <c r="R332" s="75"/>
      <c r="S332" s="73"/>
      <c r="T332" s="73"/>
      <c r="U332" s="4"/>
      <c r="V332" s="4"/>
      <c r="W332" s="4"/>
      <c r="X332" s="4"/>
      <c r="Y332" s="4"/>
      <c r="Z332" s="4"/>
      <c r="AA332" s="6"/>
      <c r="AB332" s="6"/>
      <c r="AC332" s="6"/>
      <c r="AD332" s="6"/>
      <c r="AE332" s="6"/>
      <c r="AF332" s="6"/>
      <c r="AG332" s="6"/>
    </row>
    <row r="333" spans="1:33">
      <c r="A333" s="39"/>
      <c r="B333" s="70"/>
      <c r="C333" s="71"/>
      <c r="D333" s="72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4"/>
      <c r="Q333" s="73"/>
      <c r="R333" s="75"/>
      <c r="S333" s="73"/>
      <c r="T333" s="73"/>
      <c r="U333" s="4"/>
      <c r="V333" s="4"/>
      <c r="W333" s="4"/>
      <c r="X333" s="4"/>
      <c r="Y333" s="4"/>
      <c r="Z333" s="4"/>
      <c r="AA333" s="6"/>
      <c r="AB333" s="6"/>
      <c r="AC333" s="6"/>
      <c r="AD333" s="6"/>
      <c r="AE333" s="6"/>
      <c r="AF333" s="6"/>
      <c r="AG333" s="6"/>
    </row>
    <row r="334" spans="1:33">
      <c r="A334" s="39"/>
      <c r="B334" s="70"/>
      <c r="C334" s="71"/>
      <c r="D334" s="72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4"/>
      <c r="Q334" s="73"/>
      <c r="R334" s="75"/>
      <c r="S334" s="73"/>
      <c r="T334" s="73"/>
      <c r="U334" s="4"/>
      <c r="V334" s="4"/>
      <c r="W334" s="4"/>
      <c r="X334" s="4"/>
      <c r="Y334" s="4"/>
      <c r="Z334" s="4"/>
      <c r="AA334" s="6"/>
      <c r="AB334" s="6"/>
      <c r="AC334" s="6"/>
      <c r="AD334" s="6"/>
      <c r="AE334" s="6"/>
      <c r="AF334" s="6"/>
      <c r="AG334" s="6"/>
    </row>
    <row r="335" spans="1:33">
      <c r="A335" s="39"/>
      <c r="B335" s="70"/>
      <c r="C335" s="71"/>
      <c r="D335" s="72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4"/>
      <c r="Q335" s="73"/>
      <c r="R335" s="75"/>
      <c r="S335" s="73"/>
      <c r="T335" s="73"/>
      <c r="U335" s="4"/>
      <c r="V335" s="4"/>
      <c r="W335" s="4"/>
      <c r="X335" s="4"/>
      <c r="Y335" s="4"/>
      <c r="Z335" s="4"/>
      <c r="AA335" s="6"/>
      <c r="AB335" s="6"/>
      <c r="AC335" s="6"/>
      <c r="AD335" s="6"/>
      <c r="AE335" s="6"/>
      <c r="AF335" s="6"/>
      <c r="AG335" s="6"/>
    </row>
    <row r="336" spans="1:33">
      <c r="A336" s="39"/>
      <c r="B336" s="70"/>
      <c r="C336" s="71"/>
      <c r="D336" s="72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4"/>
      <c r="Q336" s="73"/>
      <c r="R336" s="75"/>
      <c r="S336" s="73"/>
      <c r="T336" s="73"/>
      <c r="U336" s="4"/>
      <c r="V336" s="4"/>
      <c r="W336" s="4"/>
      <c r="X336" s="4"/>
      <c r="Y336" s="4"/>
      <c r="Z336" s="4"/>
      <c r="AA336" s="6"/>
      <c r="AB336" s="6"/>
      <c r="AC336" s="6"/>
      <c r="AD336" s="6"/>
      <c r="AE336" s="6"/>
      <c r="AF336" s="6"/>
      <c r="AG336" s="6"/>
    </row>
    <row r="337" spans="1:33">
      <c r="A337" s="39"/>
      <c r="B337" s="70"/>
      <c r="C337" s="71"/>
      <c r="D337" s="72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4"/>
      <c r="Q337" s="73"/>
      <c r="R337" s="75"/>
      <c r="S337" s="73"/>
      <c r="T337" s="73"/>
      <c r="U337" s="4"/>
      <c r="V337" s="4"/>
      <c r="W337" s="4"/>
      <c r="X337" s="4"/>
      <c r="Y337" s="4"/>
      <c r="Z337" s="4"/>
      <c r="AA337" s="6"/>
      <c r="AB337" s="6"/>
      <c r="AC337" s="6"/>
      <c r="AD337" s="6"/>
      <c r="AE337" s="6"/>
      <c r="AF337" s="6"/>
      <c r="AG337" s="6"/>
    </row>
    <row r="338" spans="1:33">
      <c r="A338" s="39"/>
      <c r="B338" s="70"/>
      <c r="C338" s="71"/>
      <c r="D338" s="72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4"/>
      <c r="Q338" s="73"/>
      <c r="R338" s="75"/>
      <c r="S338" s="73"/>
      <c r="T338" s="73"/>
      <c r="U338" s="4"/>
      <c r="V338" s="4"/>
      <c r="W338" s="4"/>
      <c r="X338" s="4"/>
      <c r="Y338" s="4"/>
      <c r="Z338" s="4"/>
      <c r="AA338" s="6"/>
      <c r="AB338" s="6"/>
      <c r="AC338" s="6"/>
      <c r="AD338" s="6"/>
      <c r="AE338" s="6"/>
      <c r="AF338" s="6"/>
      <c r="AG338" s="6"/>
    </row>
    <row r="339" spans="1:33">
      <c r="A339" s="39"/>
      <c r="B339" s="4"/>
      <c r="C339" s="7"/>
      <c r="D339" s="6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1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6"/>
      <c r="AB339" s="6"/>
      <c r="AC339" s="6"/>
      <c r="AD339" s="6"/>
      <c r="AE339" s="6"/>
      <c r="AF339" s="6"/>
      <c r="AG339" s="6"/>
    </row>
    <row r="340" spans="1:33">
      <c r="A340" s="39"/>
      <c r="B340" s="4"/>
      <c r="C340" s="7"/>
      <c r="D340" s="6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1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6"/>
      <c r="AB340" s="6"/>
      <c r="AC340" s="6"/>
      <c r="AD340" s="6"/>
      <c r="AE340" s="6"/>
      <c r="AF340" s="6"/>
      <c r="AG340" s="6"/>
    </row>
    <row r="341" spans="1:33">
      <c r="A341" s="39"/>
      <c r="B341" s="4"/>
      <c r="C341" s="7"/>
      <c r="D341" s="6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1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6"/>
      <c r="AB341" s="6"/>
      <c r="AC341" s="6"/>
      <c r="AD341" s="6"/>
      <c r="AE341" s="6"/>
      <c r="AF341" s="6"/>
      <c r="AG341" s="6"/>
    </row>
    <row r="342" spans="1:33">
      <c r="A342" s="39"/>
      <c r="B342" s="4"/>
      <c r="C342" s="7"/>
      <c r="D342" s="6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1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6"/>
      <c r="AB342" s="6"/>
      <c r="AC342" s="6"/>
      <c r="AD342" s="6"/>
      <c r="AE342" s="6"/>
      <c r="AF342" s="6"/>
      <c r="AG342" s="6"/>
    </row>
    <row r="343" spans="1:33">
      <c r="A343" s="39"/>
      <c r="B343" s="4"/>
      <c r="C343" s="7"/>
      <c r="D343" s="6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6"/>
      <c r="AB343" s="6"/>
      <c r="AC343" s="6"/>
      <c r="AD343" s="6"/>
      <c r="AE343" s="6"/>
      <c r="AF343" s="6"/>
      <c r="AG343" s="6"/>
    </row>
    <row r="344" spans="1:33">
      <c r="A344" s="39"/>
      <c r="B344" s="4"/>
      <c r="C344" s="7"/>
      <c r="D344" s="6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1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6"/>
      <c r="AB344" s="6"/>
      <c r="AC344" s="6"/>
      <c r="AD344" s="6"/>
      <c r="AE344" s="6"/>
      <c r="AF344" s="6"/>
      <c r="AG344" s="6"/>
    </row>
    <row r="345" spans="1:33">
      <c r="A345" s="44"/>
      <c r="B345" s="4"/>
      <c r="C345" s="7"/>
      <c r="D345" s="6"/>
      <c r="E345" s="4"/>
      <c r="F345" s="4"/>
      <c r="G345" s="4"/>
      <c r="H345" s="4"/>
      <c r="I345" s="4"/>
      <c r="J345" s="4"/>
      <c r="K345" s="4"/>
      <c r="L345" s="5"/>
      <c r="M345" s="4"/>
      <c r="N345" s="4"/>
      <c r="O345" s="4"/>
      <c r="P345" s="1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6"/>
      <c r="AB345" s="6"/>
      <c r="AC345" s="6"/>
      <c r="AD345" s="6"/>
      <c r="AE345" s="6"/>
      <c r="AF345" s="6"/>
      <c r="AG345" s="6"/>
    </row>
    <row r="346" spans="1:33">
      <c r="A346" s="44"/>
      <c r="B346" s="4"/>
      <c r="C346" s="6"/>
      <c r="D346" s="6"/>
      <c r="E346" s="4"/>
      <c r="F346" s="4"/>
      <c r="G346" s="4"/>
      <c r="H346" s="4"/>
      <c r="I346" s="4"/>
      <c r="J346" s="5"/>
      <c r="K346" s="4"/>
      <c r="L346" s="4"/>
      <c r="M346" s="4"/>
      <c r="N346" s="4"/>
      <c r="O346" s="4"/>
      <c r="P346" s="1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6"/>
      <c r="AB346" s="6"/>
      <c r="AC346" s="6"/>
      <c r="AD346" s="6"/>
      <c r="AE346" s="6"/>
      <c r="AF346" s="6"/>
      <c r="AG346" s="6"/>
    </row>
    <row r="347" spans="1:33">
      <c r="A347" s="44"/>
      <c r="B347" s="4"/>
      <c r="C347" s="6"/>
      <c r="D347" s="6"/>
      <c r="E347" s="4"/>
      <c r="F347" s="4"/>
      <c r="G347" s="5"/>
      <c r="H347" s="4"/>
      <c r="I347" s="4"/>
      <c r="J347" s="4"/>
      <c r="K347" s="4"/>
      <c r="L347" s="4"/>
      <c r="M347" s="4"/>
      <c r="N347" s="4"/>
      <c r="O347" s="4"/>
      <c r="P347" s="14"/>
      <c r="Q347" s="4"/>
      <c r="R347" s="4"/>
      <c r="S347" s="5"/>
      <c r="T347" s="5"/>
      <c r="U347" s="4"/>
      <c r="V347" s="4"/>
      <c r="W347" s="4"/>
      <c r="X347" s="4"/>
      <c r="Y347" s="4"/>
      <c r="Z347" s="4"/>
      <c r="AA347" s="6"/>
      <c r="AB347" s="6"/>
      <c r="AC347" s="6"/>
      <c r="AD347" s="6"/>
      <c r="AE347" s="6"/>
      <c r="AF347" s="6"/>
      <c r="AG347" s="6"/>
    </row>
    <row r="348" spans="1:33">
      <c r="A348" s="44"/>
      <c r="B348" s="4"/>
      <c r="C348" s="7"/>
      <c r="D348" s="4"/>
      <c r="E348" s="5"/>
      <c r="F348" s="4"/>
      <c r="G348" s="4"/>
      <c r="H348" s="4"/>
      <c r="I348" s="4"/>
      <c r="J348" s="4"/>
      <c r="K348" s="4"/>
      <c r="L348" s="4"/>
      <c r="M348" s="4"/>
      <c r="N348" s="4"/>
      <c r="O348" s="5"/>
      <c r="P348" s="1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6"/>
      <c r="AB348" s="6"/>
      <c r="AC348" s="6"/>
      <c r="AD348" s="6"/>
      <c r="AE348" s="6"/>
      <c r="AF348" s="6"/>
      <c r="AG348" s="6"/>
    </row>
    <row r="349" spans="1:33">
      <c r="A349" s="44"/>
      <c r="B349" s="4"/>
      <c r="C349" s="7"/>
      <c r="D349" s="6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1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6"/>
      <c r="AB349" s="6"/>
      <c r="AC349" s="6"/>
      <c r="AD349" s="6"/>
      <c r="AE349" s="6"/>
      <c r="AF349" s="6"/>
      <c r="AG349" s="6"/>
    </row>
    <row r="350" spans="1:33">
      <c r="A350" s="44"/>
      <c r="B350" s="4"/>
      <c r="C350" s="7"/>
      <c r="D350" s="6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1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6"/>
      <c r="AB350" s="6"/>
      <c r="AC350" s="6"/>
      <c r="AD350" s="6"/>
      <c r="AE350" s="6"/>
      <c r="AF350" s="6"/>
      <c r="AG350" s="6"/>
    </row>
    <row r="351" spans="1:33">
      <c r="A351" s="44"/>
      <c r="B351" s="4"/>
      <c r="C351" s="7"/>
      <c r="D351" s="6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1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6"/>
      <c r="AB351" s="6"/>
      <c r="AC351" s="6"/>
      <c r="AD351" s="6"/>
      <c r="AE351" s="6"/>
      <c r="AF351" s="6"/>
      <c r="AG351" s="6"/>
    </row>
    <row r="352" spans="1:33" ht="13.5">
      <c r="A352" s="44"/>
      <c r="B352" s="3"/>
      <c r="C352" s="6"/>
      <c r="D352" s="6"/>
      <c r="E352" s="4"/>
      <c r="F352" s="5"/>
      <c r="G352" s="4"/>
      <c r="H352" s="4"/>
      <c r="I352" s="4"/>
      <c r="J352" s="4"/>
      <c r="K352" s="4"/>
      <c r="L352" s="4"/>
      <c r="M352" s="4"/>
      <c r="N352" s="4"/>
      <c r="O352" s="4"/>
      <c r="P352" s="14"/>
      <c r="Q352" s="4"/>
      <c r="R352" s="5"/>
      <c r="S352" s="4"/>
      <c r="T352" s="4"/>
      <c r="U352" s="4"/>
      <c r="V352" s="4"/>
      <c r="W352" s="4"/>
      <c r="X352" s="4"/>
      <c r="Y352" s="4"/>
      <c r="Z352" s="4"/>
      <c r="AA352" s="6"/>
      <c r="AB352" s="6"/>
      <c r="AC352" s="6"/>
      <c r="AD352" s="6"/>
      <c r="AE352" s="6"/>
      <c r="AF352" s="6"/>
      <c r="AG352" s="6"/>
    </row>
    <row r="353" spans="1:33">
      <c r="A353" s="44"/>
      <c r="B353" s="4"/>
      <c r="C353" s="7"/>
      <c r="D353" s="6"/>
      <c r="E353" s="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14"/>
      <c r="Q353" s="4"/>
      <c r="R353" s="5"/>
      <c r="S353" s="4"/>
      <c r="T353" s="4"/>
      <c r="U353" s="4"/>
      <c r="V353" s="4"/>
      <c r="W353" s="4"/>
      <c r="X353" s="4"/>
      <c r="Y353" s="4"/>
      <c r="Z353" s="4"/>
      <c r="AA353" s="6"/>
      <c r="AB353" s="6"/>
      <c r="AC353" s="6"/>
      <c r="AD353" s="6"/>
      <c r="AE353" s="6"/>
      <c r="AF353" s="6"/>
      <c r="AG353" s="6"/>
    </row>
    <row r="354" spans="1:33">
      <c r="A354" s="44"/>
      <c r="B354" s="4"/>
      <c r="C354" s="7"/>
      <c r="D354" s="4"/>
      <c r="E354" s="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1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6"/>
      <c r="AB354" s="6"/>
      <c r="AC354" s="6"/>
      <c r="AD354" s="6"/>
      <c r="AE354" s="6"/>
      <c r="AF354" s="6"/>
      <c r="AG354" s="6"/>
    </row>
    <row r="355" spans="1:33">
      <c r="A355" s="39"/>
      <c r="B355" s="4"/>
      <c r="C355" s="7"/>
      <c r="D355" s="6"/>
      <c r="E355" s="4"/>
      <c r="F355" s="4"/>
      <c r="G355" s="4"/>
      <c r="H355" s="4"/>
      <c r="I355" s="4"/>
      <c r="J355" s="5"/>
      <c r="K355" s="4"/>
      <c r="L355" s="4"/>
      <c r="M355" s="4"/>
      <c r="N355" s="4"/>
      <c r="O355" s="4"/>
      <c r="P355" s="1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6"/>
      <c r="AB355" s="6"/>
      <c r="AC355" s="6"/>
      <c r="AD355" s="6"/>
      <c r="AE355" s="6"/>
      <c r="AF355" s="6"/>
      <c r="AG355" s="6"/>
    </row>
    <row r="356" spans="1:33">
      <c r="A356" s="40"/>
      <c r="B356" s="4"/>
      <c r="C356" s="7"/>
      <c r="D356" s="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1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6"/>
      <c r="AB356" s="6"/>
      <c r="AC356" s="6"/>
      <c r="AD356" s="6"/>
      <c r="AE356" s="6"/>
      <c r="AF356" s="6"/>
      <c r="AG356" s="6"/>
    </row>
    <row r="357" spans="1:33">
      <c r="A357" s="39"/>
      <c r="B357" s="4"/>
      <c r="C357" s="7"/>
      <c r="D357" s="6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1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6"/>
      <c r="AB357" s="6"/>
      <c r="AC357" s="6"/>
      <c r="AD357" s="6"/>
      <c r="AE357" s="6"/>
      <c r="AF357" s="6"/>
      <c r="AG357" s="6"/>
    </row>
    <row r="358" spans="1:33">
      <c r="A358" s="39"/>
      <c r="B358" s="4"/>
      <c r="C358" s="7"/>
      <c r="D358" s="6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1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6"/>
      <c r="AB358" s="6"/>
      <c r="AC358" s="6"/>
      <c r="AD358" s="6"/>
      <c r="AE358" s="6"/>
      <c r="AF358" s="6"/>
      <c r="AG358" s="6"/>
    </row>
    <row r="359" spans="1:33">
      <c r="A359" s="39"/>
      <c r="B359" s="4"/>
      <c r="C359" s="7"/>
      <c r="D359" s="6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1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6"/>
      <c r="AB359" s="6"/>
      <c r="AC359" s="6"/>
      <c r="AD359" s="6"/>
      <c r="AE359" s="6"/>
      <c r="AF359" s="6"/>
      <c r="AG359" s="6"/>
    </row>
    <row r="360" spans="1:33">
      <c r="A360" s="39"/>
      <c r="B360" s="4"/>
      <c r="C360" s="7"/>
      <c r="D360" s="6"/>
      <c r="E360" s="4"/>
      <c r="F360" s="4"/>
      <c r="G360" s="4"/>
      <c r="H360" s="4"/>
      <c r="I360" s="4"/>
      <c r="J360" s="5"/>
      <c r="K360" s="4"/>
      <c r="L360" s="4"/>
      <c r="M360" s="4"/>
      <c r="N360" s="4"/>
      <c r="O360" s="4"/>
      <c r="P360" s="1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6"/>
      <c r="AB360" s="6"/>
      <c r="AC360" s="6"/>
      <c r="AD360" s="6"/>
      <c r="AE360" s="6"/>
      <c r="AF360" s="6"/>
      <c r="AG360" s="6"/>
    </row>
    <row r="361" spans="1:33">
      <c r="A361" s="39"/>
      <c r="B361" s="4"/>
      <c r="C361" s="7"/>
      <c r="D361" s="6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1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6"/>
      <c r="AB361" s="6"/>
      <c r="AC361" s="6"/>
      <c r="AD361" s="6"/>
      <c r="AE361" s="6"/>
      <c r="AF361" s="6"/>
      <c r="AG361" s="6"/>
    </row>
    <row r="362" spans="1:33">
      <c r="A362" s="39"/>
      <c r="B362" s="4"/>
      <c r="C362" s="7"/>
      <c r="D362" s="6"/>
      <c r="E362" s="4"/>
      <c r="F362" s="4"/>
      <c r="G362" s="4"/>
      <c r="H362" s="4"/>
      <c r="I362" s="4"/>
      <c r="J362" s="4"/>
      <c r="K362" s="4"/>
      <c r="L362" s="4"/>
      <c r="M362" s="5"/>
      <c r="N362" s="4"/>
      <c r="O362" s="4"/>
      <c r="P362" s="1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6"/>
      <c r="AB362" s="6"/>
      <c r="AC362" s="6"/>
      <c r="AD362" s="6"/>
      <c r="AE362" s="6"/>
      <c r="AF362" s="6"/>
      <c r="AG362" s="6"/>
    </row>
    <row r="363" spans="1:33">
      <c r="A363" s="39"/>
      <c r="B363" s="4"/>
      <c r="C363" s="7"/>
      <c r="D363" s="6"/>
      <c r="E363" s="4"/>
      <c r="F363" s="5"/>
      <c r="G363" s="4"/>
      <c r="H363" s="4"/>
      <c r="I363" s="4"/>
      <c r="J363" s="4"/>
      <c r="K363" s="4"/>
      <c r="L363" s="4"/>
      <c r="M363" s="5"/>
      <c r="N363" s="4"/>
      <c r="O363" s="4"/>
      <c r="P363" s="1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6"/>
      <c r="AB363" s="6"/>
      <c r="AC363" s="6"/>
      <c r="AD363" s="6"/>
      <c r="AE363" s="6"/>
      <c r="AF363" s="6"/>
      <c r="AG363" s="6"/>
    </row>
    <row r="364" spans="1:33">
      <c r="A364" s="39"/>
      <c r="B364" s="4"/>
      <c r="C364" s="7"/>
      <c r="D364" s="6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1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6"/>
      <c r="AB364" s="6"/>
      <c r="AC364" s="6"/>
      <c r="AD364" s="6"/>
      <c r="AE364" s="6"/>
      <c r="AF364" s="6"/>
      <c r="AG364" s="6"/>
    </row>
    <row r="365" spans="1:33">
      <c r="A365" s="39"/>
      <c r="B365" s="4"/>
      <c r="C365" s="7"/>
      <c r="D365" s="6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1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6"/>
      <c r="AB365" s="6"/>
      <c r="AC365" s="6"/>
      <c r="AD365" s="6"/>
      <c r="AE365" s="6"/>
      <c r="AF365" s="6"/>
      <c r="AG365" s="6"/>
    </row>
    <row r="366" spans="1:33">
      <c r="A366" s="39"/>
      <c r="B366" s="6"/>
      <c r="C366" s="6"/>
      <c r="D366" s="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1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6"/>
      <c r="AB366" s="6"/>
      <c r="AC366" s="6"/>
      <c r="AD366" s="6"/>
      <c r="AE366" s="6"/>
      <c r="AF366" s="6"/>
      <c r="AG366" s="6"/>
    </row>
    <row r="367" spans="1:33">
      <c r="A367" s="39"/>
      <c r="B367" s="6"/>
      <c r="C367" s="6"/>
      <c r="D367" s="6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1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6"/>
      <c r="AB367" s="6"/>
      <c r="AC367" s="6"/>
      <c r="AD367" s="6"/>
      <c r="AE367" s="6"/>
      <c r="AF367" s="6"/>
      <c r="AG367" s="6"/>
    </row>
    <row r="368" spans="1:33">
      <c r="A368" s="39"/>
      <c r="B368" s="6"/>
      <c r="C368" s="6"/>
      <c r="D368" s="6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1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6"/>
      <c r="AB368" s="6"/>
      <c r="AC368" s="6"/>
      <c r="AD368" s="6"/>
      <c r="AE368" s="6"/>
      <c r="AF368" s="6"/>
      <c r="AG368" s="6"/>
    </row>
    <row r="369" spans="1:33">
      <c r="A369" s="39"/>
      <c r="B369" s="6"/>
      <c r="C369" s="6"/>
      <c r="D369" s="6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1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6"/>
      <c r="AB369" s="6"/>
      <c r="AC369" s="6"/>
      <c r="AD369" s="6"/>
      <c r="AE369" s="6"/>
      <c r="AF369" s="6"/>
      <c r="AG369" s="6"/>
    </row>
    <row r="370" spans="1:33">
      <c r="A370" s="39"/>
      <c r="B370" s="6"/>
      <c r="C370" s="6"/>
      <c r="D370" s="6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1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6"/>
      <c r="AB370" s="6"/>
      <c r="AC370" s="6"/>
      <c r="AD370" s="6"/>
      <c r="AE370" s="6"/>
      <c r="AF370" s="6"/>
      <c r="AG370" s="6"/>
    </row>
    <row r="371" spans="1:33">
      <c r="A371" s="39"/>
      <c r="B371" s="6"/>
      <c r="C371" s="6"/>
      <c r="D371" s="6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1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6"/>
      <c r="AB371" s="6"/>
      <c r="AC371" s="6"/>
      <c r="AD371" s="6"/>
      <c r="AE371" s="6"/>
      <c r="AF371" s="6"/>
      <c r="AG371" s="6"/>
    </row>
    <row r="372" spans="1:33">
      <c r="A372" s="39"/>
      <c r="B372" s="6"/>
      <c r="C372" s="6"/>
      <c r="D372" s="6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1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6"/>
      <c r="AB372" s="6"/>
      <c r="AC372" s="6"/>
      <c r="AD372" s="6"/>
      <c r="AE372" s="6"/>
      <c r="AF372" s="6"/>
      <c r="AG372" s="6"/>
    </row>
    <row r="373" spans="1:33">
      <c r="A373" s="44"/>
      <c r="B373" s="6"/>
      <c r="C373" s="6"/>
      <c r="D373" s="6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1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6"/>
      <c r="AB373" s="6"/>
      <c r="AC373" s="6"/>
      <c r="AD373" s="6"/>
      <c r="AE373" s="6"/>
      <c r="AF373" s="6"/>
      <c r="AG373" s="6"/>
    </row>
    <row r="374" spans="1:33">
      <c r="A374" s="44"/>
      <c r="B374" s="6"/>
      <c r="C374" s="6"/>
      <c r="D374" s="6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1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6"/>
      <c r="AB374" s="6"/>
      <c r="AC374" s="6"/>
      <c r="AD374" s="6"/>
      <c r="AE374" s="6"/>
      <c r="AF374" s="6"/>
      <c r="AG374" s="6"/>
    </row>
    <row r="375" spans="1:33">
      <c r="A375" s="44"/>
      <c r="B375" s="6"/>
      <c r="C375" s="6"/>
      <c r="D375" s="6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1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6"/>
      <c r="AB375" s="6"/>
      <c r="AC375" s="6"/>
      <c r="AD375" s="6"/>
      <c r="AE375" s="6"/>
      <c r="AF375" s="6"/>
      <c r="AG375" s="6"/>
    </row>
    <row r="376" spans="1:33">
      <c r="A376" s="44"/>
      <c r="B376" s="6"/>
      <c r="C376" s="6"/>
      <c r="D376" s="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1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6"/>
      <c r="AB376" s="6"/>
      <c r="AC376" s="6"/>
      <c r="AD376" s="6"/>
      <c r="AE376" s="6"/>
      <c r="AF376" s="6"/>
      <c r="AG376" s="6"/>
    </row>
    <row r="377" spans="1:33">
      <c r="A377" s="44"/>
      <c r="B377" s="6"/>
      <c r="C377" s="6"/>
      <c r="D377" s="6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1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6"/>
      <c r="AB377" s="6"/>
      <c r="AC377" s="6"/>
      <c r="AD377" s="6"/>
      <c r="AE377" s="6"/>
      <c r="AF377" s="6"/>
      <c r="AG377" s="6"/>
    </row>
    <row r="378" spans="1:33">
      <c r="A378" s="44"/>
      <c r="B378" s="6"/>
      <c r="C378" s="6"/>
      <c r="D378" s="6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1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6"/>
      <c r="AB378" s="6"/>
      <c r="AC378" s="6"/>
      <c r="AD378" s="6"/>
      <c r="AE378" s="6"/>
      <c r="AF378" s="6"/>
      <c r="AG378" s="6"/>
    </row>
    <row r="379" spans="1:33">
      <c r="A379" s="44"/>
      <c r="B379" s="6"/>
      <c r="C379" s="6"/>
      <c r="D379" s="6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1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6"/>
      <c r="AB379" s="6"/>
      <c r="AC379" s="6"/>
      <c r="AD379" s="6"/>
      <c r="AE379" s="6"/>
      <c r="AF379" s="6"/>
      <c r="AG379" s="6"/>
    </row>
    <row r="380" spans="1:33">
      <c r="A380" s="44"/>
      <c r="B380" s="6"/>
      <c r="C380" s="6"/>
      <c r="D380" s="6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1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6"/>
      <c r="AB380" s="6"/>
      <c r="AC380" s="6"/>
      <c r="AD380" s="6"/>
      <c r="AE380" s="6"/>
      <c r="AF380" s="6"/>
      <c r="AG380" s="6"/>
    </row>
    <row r="381" spans="1:33">
      <c r="A381" s="44"/>
      <c r="B381" s="6"/>
      <c r="C381" s="6"/>
      <c r="D381" s="6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1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6"/>
      <c r="AB381" s="6"/>
      <c r="AC381" s="6"/>
      <c r="AD381" s="6"/>
      <c r="AE381" s="6"/>
      <c r="AF381" s="6"/>
      <c r="AG381" s="6"/>
    </row>
    <row r="382" spans="1:33">
      <c r="A382" s="44"/>
      <c r="B382" s="6"/>
      <c r="C382" s="6"/>
      <c r="D382" s="6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1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6"/>
      <c r="AB382" s="6"/>
      <c r="AC382" s="6"/>
      <c r="AD382" s="6"/>
      <c r="AE382" s="6"/>
      <c r="AF382" s="6"/>
      <c r="AG382" s="6"/>
    </row>
    <row r="383" spans="1:33">
      <c r="A383" s="39"/>
      <c r="B383" s="6"/>
      <c r="C383" s="6"/>
      <c r="D383" s="6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1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6"/>
      <c r="AB383" s="6"/>
      <c r="AC383" s="6"/>
      <c r="AD383" s="6"/>
      <c r="AE383" s="6"/>
      <c r="AF383" s="6"/>
      <c r="AG383" s="6"/>
    </row>
    <row r="384" spans="1:33">
      <c r="A384" s="40"/>
      <c r="B384" s="6"/>
      <c r="C384" s="6"/>
      <c r="D384" s="6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1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6"/>
      <c r="AB384" s="6"/>
      <c r="AC384" s="6"/>
      <c r="AD384" s="6"/>
      <c r="AE384" s="6"/>
      <c r="AF384" s="6"/>
      <c r="AG384" s="6"/>
    </row>
    <row r="385" spans="1:33">
      <c r="A385" s="39"/>
      <c r="B385" s="6"/>
      <c r="C385" s="6"/>
      <c r="D385" s="6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1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6"/>
      <c r="AB385" s="6"/>
      <c r="AC385" s="6"/>
      <c r="AD385" s="6"/>
      <c r="AE385" s="6"/>
      <c r="AF385" s="6"/>
      <c r="AG385" s="6"/>
    </row>
    <row r="386" spans="1:33">
      <c r="A386" s="39"/>
      <c r="B386" s="6"/>
      <c r="C386" s="6"/>
      <c r="D386" s="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1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6"/>
      <c r="AB386" s="6"/>
      <c r="AC386" s="6"/>
      <c r="AD386" s="6"/>
      <c r="AE386" s="6"/>
      <c r="AF386" s="6"/>
      <c r="AG386" s="6"/>
    </row>
    <row r="387" spans="1:33">
      <c r="A387" s="39"/>
      <c r="B387" s="6"/>
      <c r="C387" s="6"/>
      <c r="D387" s="6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14"/>
      <c r="Q387" s="4"/>
      <c r="R387" s="4"/>
      <c r="S387" s="4"/>
      <c r="T387" s="4"/>
      <c r="U387" s="4"/>
      <c r="V387" s="4"/>
      <c r="W387" s="4"/>
      <c r="X387" s="4"/>
      <c r="Y387" s="4"/>
      <c r="Z387" s="4" t="s">
        <v>7</v>
      </c>
      <c r="AA387" s="6"/>
      <c r="AB387" s="6" t="s">
        <v>6</v>
      </c>
      <c r="AC387" s="6" t="s">
        <v>8</v>
      </c>
      <c r="AD387" s="6"/>
      <c r="AE387" s="6"/>
      <c r="AF387" s="6"/>
      <c r="AG387" s="6"/>
    </row>
    <row r="388" spans="1:33">
      <c r="A388" s="39"/>
      <c r="B388" s="6"/>
      <c r="C388" s="6"/>
      <c r="D388" s="6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1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6"/>
      <c r="AB388" s="6"/>
      <c r="AC388" s="6"/>
      <c r="AD388" s="6"/>
      <c r="AE388" s="6"/>
      <c r="AF388" s="6"/>
      <c r="AG388" s="6"/>
    </row>
    <row r="389" spans="1:33">
      <c r="A389" s="39"/>
      <c r="B389" s="6"/>
      <c r="C389" s="6"/>
      <c r="D389" s="6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1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6"/>
      <c r="AB389" s="6"/>
      <c r="AC389" s="6"/>
      <c r="AD389" s="6"/>
      <c r="AE389" s="6"/>
      <c r="AF389" s="6"/>
      <c r="AG389" s="6"/>
    </row>
    <row r="390" spans="1:33">
      <c r="A390" s="39"/>
      <c r="B390" s="6"/>
      <c r="C390" s="6"/>
      <c r="D390" s="6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1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6"/>
      <c r="AB390" s="6"/>
      <c r="AC390" s="6"/>
      <c r="AD390" s="6"/>
      <c r="AE390" s="6"/>
      <c r="AF390" s="6"/>
      <c r="AG390" s="6"/>
    </row>
    <row r="391" spans="1:33">
      <c r="A391" s="39"/>
      <c r="B391" s="6"/>
      <c r="C391" s="6"/>
      <c r="D391" s="6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1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6"/>
      <c r="AB391" s="6"/>
      <c r="AC391" s="6"/>
      <c r="AD391" s="6"/>
      <c r="AE391" s="6"/>
      <c r="AF391" s="6"/>
      <c r="AG391" s="6"/>
    </row>
    <row r="392" spans="1:33">
      <c r="A392" s="39"/>
      <c r="B392" s="6"/>
      <c r="C392" s="6"/>
      <c r="D392" s="6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1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6"/>
      <c r="AB392" s="6"/>
      <c r="AC392" s="6"/>
      <c r="AD392" s="6"/>
      <c r="AE392" s="6"/>
      <c r="AF392" s="6"/>
      <c r="AG392" s="6"/>
    </row>
    <row r="393" spans="1:33">
      <c r="A393" s="39"/>
      <c r="B393" s="6"/>
      <c r="C393" s="6"/>
      <c r="D393" s="6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1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6"/>
      <c r="AB393" s="6"/>
      <c r="AC393" s="6"/>
      <c r="AD393" s="6"/>
      <c r="AE393" s="6"/>
      <c r="AF393" s="6"/>
      <c r="AG393" s="6"/>
    </row>
    <row r="394" spans="1:33">
      <c r="A394" s="39"/>
      <c r="B394" s="6"/>
      <c r="C394" s="6"/>
      <c r="D394" s="6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1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6"/>
      <c r="AB394" s="6"/>
      <c r="AC394" s="6"/>
      <c r="AD394" s="6"/>
      <c r="AE394" s="6"/>
      <c r="AF394" s="6"/>
      <c r="AG394" s="6"/>
    </row>
    <row r="395" spans="1:33">
      <c r="A395" s="39"/>
      <c r="B395" s="6"/>
      <c r="C395" s="6"/>
      <c r="D395" s="6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1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6"/>
      <c r="AB395" s="6"/>
      <c r="AC395" s="6"/>
      <c r="AD395" s="6"/>
      <c r="AE395" s="6"/>
      <c r="AF395" s="6"/>
      <c r="AG395" s="6"/>
    </row>
    <row r="396" spans="1:33">
      <c r="A396" s="39"/>
      <c r="B396" s="6"/>
      <c r="C396" s="6"/>
      <c r="D396" s="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1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6"/>
      <c r="AB396" s="6"/>
      <c r="AC396" s="6"/>
      <c r="AD396" s="6"/>
      <c r="AE396" s="6"/>
      <c r="AF396" s="6"/>
      <c r="AG396" s="6"/>
    </row>
    <row r="397" spans="1:33">
      <c r="A397" s="39"/>
      <c r="B397" s="6"/>
      <c r="C397" s="6"/>
      <c r="D397" s="6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1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6"/>
      <c r="AB397" s="6"/>
      <c r="AC397" s="6"/>
      <c r="AD397" s="6"/>
      <c r="AE397" s="6"/>
      <c r="AF397" s="6"/>
      <c r="AG397" s="6"/>
    </row>
    <row r="398" spans="1:33">
      <c r="A398" s="39"/>
      <c r="B398" s="6"/>
      <c r="C398" s="6"/>
      <c r="D398" s="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1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6"/>
      <c r="AB398" s="6"/>
      <c r="AC398" s="6"/>
      <c r="AD398" s="6"/>
      <c r="AE398" s="6"/>
      <c r="AF398" s="6"/>
      <c r="AG398" s="6"/>
    </row>
    <row r="399" spans="1:33">
      <c r="A399" s="39"/>
      <c r="B399" s="6"/>
      <c r="C399" s="6"/>
      <c r="D399" s="6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1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6"/>
      <c r="AB399" s="6"/>
      <c r="AC399" s="6"/>
      <c r="AD399" s="6"/>
      <c r="AE399" s="6"/>
      <c r="AF399" s="6"/>
      <c r="AG399" s="6"/>
    </row>
    <row r="400" spans="1:33">
      <c r="A400" s="39"/>
      <c r="B400" s="6"/>
      <c r="C400" s="6"/>
      <c r="D400" s="6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1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6"/>
      <c r="AB400" s="6"/>
      <c r="AC400" s="6"/>
      <c r="AD400" s="6"/>
      <c r="AE400" s="6"/>
      <c r="AF400" s="6"/>
      <c r="AG400" s="6"/>
    </row>
    <row r="401" spans="1:33">
      <c r="A401" s="44"/>
      <c r="B401" s="6"/>
      <c r="C401" s="6"/>
      <c r="D401" s="6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1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6"/>
      <c r="AB401" s="6"/>
      <c r="AC401" s="6"/>
      <c r="AD401" s="6"/>
      <c r="AE401" s="6"/>
      <c r="AF401" s="6"/>
      <c r="AG401" s="6"/>
    </row>
    <row r="402" spans="1:33">
      <c r="A402" s="44"/>
      <c r="B402" s="6"/>
      <c r="C402" s="6"/>
      <c r="D402" s="6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1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6"/>
      <c r="AB402" s="6"/>
      <c r="AC402" s="6"/>
      <c r="AD402" s="6"/>
      <c r="AE402" s="6"/>
      <c r="AF402" s="6"/>
      <c r="AG402" s="6"/>
    </row>
    <row r="403" spans="1:33">
      <c r="A403" s="44"/>
      <c r="B403" s="6"/>
      <c r="C403" s="6"/>
      <c r="D403" s="6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1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6"/>
      <c r="AB403" s="6"/>
      <c r="AC403" s="6"/>
      <c r="AD403" s="6"/>
      <c r="AE403" s="6"/>
      <c r="AF403" s="6"/>
      <c r="AG403" s="6"/>
    </row>
    <row r="404" spans="1:33">
      <c r="A404" s="10"/>
      <c r="B404" s="6"/>
      <c r="C404" s="6"/>
      <c r="D404" s="6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1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6"/>
      <c r="AB404" s="6"/>
      <c r="AC404" s="6"/>
      <c r="AD404" s="6"/>
      <c r="AE404" s="6"/>
      <c r="AF404" s="6"/>
      <c r="AG404" s="6"/>
    </row>
    <row r="405" spans="1:33">
      <c r="A405" s="10"/>
      <c r="B405" s="6"/>
      <c r="C405" s="6"/>
      <c r="D405" s="6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1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6"/>
      <c r="AB405" s="6"/>
      <c r="AC405" s="6"/>
      <c r="AD405" s="6"/>
      <c r="AE405" s="6"/>
      <c r="AF405" s="6"/>
      <c r="AG405" s="6"/>
    </row>
    <row r="406" spans="1:33">
      <c r="A406" s="10"/>
      <c r="B406" s="6"/>
      <c r="C406" s="6"/>
      <c r="D406" s="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1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6"/>
      <c r="AB406" s="6"/>
      <c r="AC406" s="6"/>
      <c r="AD406" s="6"/>
      <c r="AE406" s="6"/>
      <c r="AF406" s="6"/>
      <c r="AG406" s="6"/>
    </row>
    <row r="407" spans="1:33">
      <c r="A407" s="10"/>
      <c r="B407" s="6"/>
      <c r="C407" s="6"/>
      <c r="D407" s="6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1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6"/>
      <c r="AB407" s="6"/>
      <c r="AC407" s="6"/>
      <c r="AD407" s="6"/>
      <c r="AE407" s="6"/>
      <c r="AF407" s="6"/>
      <c r="AG407" s="6"/>
    </row>
    <row r="408" spans="1:33">
      <c r="A408" s="10"/>
      <c r="B408" s="6"/>
      <c r="C408" s="6"/>
      <c r="D408" s="6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1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6"/>
      <c r="AB408" s="6"/>
      <c r="AC408" s="6"/>
      <c r="AD408" s="6"/>
      <c r="AE408" s="6"/>
      <c r="AF408" s="6"/>
      <c r="AG408" s="6"/>
    </row>
    <row r="409" spans="1:33">
      <c r="A409" s="10"/>
      <c r="B409" s="6"/>
      <c r="C409" s="6"/>
      <c r="D409" s="6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1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6"/>
      <c r="AB409" s="6"/>
      <c r="AC409" s="6"/>
      <c r="AD409" s="6"/>
      <c r="AE409" s="6"/>
      <c r="AF409" s="6"/>
      <c r="AG409" s="6"/>
    </row>
    <row r="410" spans="1:33">
      <c r="A410" s="10"/>
      <c r="B410" s="6"/>
      <c r="C410" s="6"/>
      <c r="D410" s="6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6"/>
      <c r="AB410" s="6"/>
      <c r="AC410" s="6"/>
      <c r="AD410" s="6"/>
      <c r="AE410" s="6"/>
      <c r="AF410" s="6"/>
      <c r="AG410" s="6"/>
    </row>
    <row r="411" spans="1:33">
      <c r="A411" s="10"/>
      <c r="B411" s="6"/>
      <c r="C411" s="6"/>
      <c r="D411" s="6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6"/>
      <c r="AB411" s="6"/>
      <c r="AC411" s="6"/>
      <c r="AD411" s="6"/>
      <c r="AE411" s="6"/>
      <c r="AF411" s="6"/>
      <c r="AG411" s="6"/>
    </row>
    <row r="412" spans="1:33">
      <c r="A412" s="10"/>
      <c r="B412" s="6"/>
      <c r="C412" s="6"/>
      <c r="D412" s="6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6"/>
      <c r="AB412" s="6"/>
      <c r="AC412" s="6"/>
      <c r="AD412" s="6"/>
      <c r="AE412" s="6"/>
      <c r="AF412" s="6"/>
      <c r="AG412" s="6"/>
    </row>
    <row r="413" spans="1:33">
      <c r="A413" s="10"/>
      <c r="B413" s="6"/>
      <c r="C413" s="6"/>
      <c r="D413" s="6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6"/>
      <c r="AB413" s="6"/>
      <c r="AC413" s="6"/>
      <c r="AD413" s="6"/>
      <c r="AE413" s="6"/>
      <c r="AF413" s="6"/>
      <c r="AG413" s="6"/>
    </row>
    <row r="414" spans="1:33">
      <c r="A414" s="10"/>
      <c r="B414" s="6"/>
      <c r="C414" s="6"/>
      <c r="D414" s="6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6"/>
      <c r="AB414" s="6"/>
      <c r="AC414" s="6"/>
      <c r="AD414" s="6"/>
      <c r="AE414" s="6"/>
      <c r="AF414" s="6"/>
      <c r="AG414" s="6"/>
    </row>
    <row r="415" spans="1:33">
      <c r="A415" s="10"/>
      <c r="B415" s="6"/>
      <c r="C415" s="6"/>
      <c r="D415" s="6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6"/>
      <c r="AB415" s="6"/>
      <c r="AC415" s="6"/>
      <c r="AD415" s="6"/>
      <c r="AE415" s="6"/>
      <c r="AF415" s="6"/>
      <c r="AG415" s="6"/>
    </row>
    <row r="416" spans="1:33">
      <c r="A416" s="10"/>
      <c r="B416" s="6"/>
      <c r="C416" s="6"/>
      <c r="D416" s="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6"/>
      <c r="AB416" s="6"/>
      <c r="AC416" s="6"/>
      <c r="AD416" s="6"/>
      <c r="AE416" s="6"/>
      <c r="AF416" s="6"/>
      <c r="AG416" s="6"/>
    </row>
    <row r="417" spans="1:33">
      <c r="A417" s="10"/>
      <c r="B417" s="6"/>
      <c r="C417" s="6"/>
      <c r="D417" s="6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6"/>
      <c r="AB417" s="6"/>
      <c r="AC417" s="6"/>
      <c r="AD417" s="6"/>
      <c r="AE417" s="6"/>
      <c r="AF417" s="6"/>
      <c r="AG417" s="6"/>
    </row>
    <row r="418" spans="1:33">
      <c r="A418" s="10"/>
      <c r="B418" s="6"/>
      <c r="C418" s="6"/>
      <c r="D418" s="6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6"/>
      <c r="AB418" s="6"/>
      <c r="AC418" s="6"/>
      <c r="AD418" s="6"/>
      <c r="AE418" s="6"/>
      <c r="AF418" s="6"/>
      <c r="AG418" s="6"/>
    </row>
    <row r="419" spans="1:33">
      <c r="A419" s="10"/>
      <c r="B419" s="6"/>
      <c r="C419" s="6"/>
      <c r="D419" s="6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6"/>
      <c r="AB419" s="6"/>
      <c r="AC419" s="6"/>
      <c r="AD419" s="6"/>
      <c r="AE419" s="6"/>
      <c r="AF419" s="6"/>
      <c r="AG419" s="6"/>
    </row>
    <row r="420" spans="1:33">
      <c r="A420" s="10"/>
      <c r="B420" s="6"/>
      <c r="C420" s="6"/>
      <c r="D420" s="6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6"/>
      <c r="AB420" s="6"/>
      <c r="AC420" s="6"/>
      <c r="AD420" s="6"/>
      <c r="AE420" s="6"/>
      <c r="AF420" s="6"/>
      <c r="AG420" s="6"/>
    </row>
    <row r="421" spans="1:33">
      <c r="A421" s="10"/>
      <c r="B421" s="6"/>
      <c r="C421" s="6"/>
      <c r="D421" s="6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6"/>
      <c r="AB421" s="6"/>
      <c r="AC421" s="6"/>
      <c r="AD421" s="6"/>
      <c r="AE421" s="6"/>
      <c r="AF421" s="6"/>
      <c r="AG421" s="6"/>
    </row>
    <row r="422" spans="1:33">
      <c r="A422" s="10"/>
      <c r="B422" s="6"/>
      <c r="C422" s="6"/>
      <c r="D422" s="6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6"/>
      <c r="AB422" s="6"/>
      <c r="AC422" s="6"/>
      <c r="AD422" s="6"/>
      <c r="AE422" s="6"/>
      <c r="AF422" s="6"/>
      <c r="AG422" s="6"/>
    </row>
    <row r="423" spans="1:33">
      <c r="A423" s="10"/>
      <c r="B423" s="6"/>
      <c r="C423" s="6"/>
      <c r="D423" s="6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6"/>
      <c r="AB423" s="6"/>
      <c r="AC423" s="6"/>
      <c r="AD423" s="6"/>
      <c r="AE423" s="6"/>
      <c r="AF423" s="6"/>
      <c r="AG423" s="6"/>
    </row>
    <row r="424" spans="1:33">
      <c r="A424" s="10"/>
      <c r="B424" s="6"/>
      <c r="C424" s="6"/>
      <c r="D424" s="6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6"/>
      <c r="AB424" s="6"/>
      <c r="AC424" s="6"/>
      <c r="AD424" s="6"/>
      <c r="AE424" s="6"/>
      <c r="AF424" s="6"/>
      <c r="AG424" s="6"/>
    </row>
    <row r="425" spans="1:33">
      <c r="A425" s="10"/>
      <c r="B425" s="6"/>
      <c r="C425" s="6"/>
      <c r="D425" s="6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6"/>
      <c r="AB425" s="6"/>
      <c r="AC425" s="6"/>
      <c r="AD425" s="6"/>
      <c r="AE425" s="6"/>
      <c r="AF425" s="6"/>
      <c r="AG425" s="6"/>
    </row>
    <row r="426" spans="1:33">
      <c r="A426" s="10"/>
      <c r="B426" s="6"/>
      <c r="C426" s="6"/>
      <c r="D426" s="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6"/>
      <c r="AB426" s="6"/>
      <c r="AC426" s="6"/>
      <c r="AD426" s="6"/>
      <c r="AE426" s="6"/>
      <c r="AF426" s="6"/>
      <c r="AG426" s="6"/>
    </row>
    <row r="427" spans="1:33">
      <c r="A427" s="10"/>
      <c r="B427" s="6"/>
      <c r="C427" s="6"/>
      <c r="D427" s="6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6"/>
      <c r="AB427" s="6"/>
      <c r="AC427" s="6"/>
      <c r="AD427" s="6"/>
      <c r="AE427" s="6"/>
      <c r="AF427" s="6"/>
      <c r="AG427" s="6"/>
    </row>
    <row r="428" spans="1:33">
      <c r="A428" s="10"/>
      <c r="B428" s="6"/>
      <c r="C428" s="6"/>
      <c r="D428" s="6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6"/>
      <c r="AB428" s="6"/>
      <c r="AC428" s="6"/>
      <c r="AD428" s="6"/>
      <c r="AE428" s="6"/>
      <c r="AF428" s="6"/>
      <c r="AG428" s="6"/>
    </row>
    <row r="429" spans="1:33">
      <c r="A429" s="10"/>
      <c r="B429" s="6"/>
      <c r="C429" s="6"/>
      <c r="D429" s="6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6"/>
      <c r="AB429" s="6"/>
      <c r="AC429" s="6"/>
      <c r="AD429" s="6"/>
      <c r="AE429" s="6"/>
      <c r="AF429" s="6"/>
      <c r="AG429" s="6"/>
    </row>
    <row r="430" spans="1:33">
      <c r="A430" s="10"/>
      <c r="B430" s="6"/>
      <c r="C430" s="6"/>
      <c r="D430" s="6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6"/>
      <c r="AB430" s="6"/>
      <c r="AC430" s="6"/>
      <c r="AD430" s="6"/>
      <c r="AE430" s="6"/>
      <c r="AF430" s="6"/>
      <c r="AG430" s="6"/>
    </row>
    <row r="431" spans="1:33">
      <c r="A431" s="10"/>
      <c r="B431" s="6"/>
      <c r="C431" s="6"/>
      <c r="D431" s="6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6"/>
      <c r="AB431" s="6"/>
      <c r="AC431" s="6"/>
      <c r="AD431" s="6"/>
      <c r="AE431" s="6"/>
      <c r="AF431" s="6"/>
      <c r="AG431" s="6"/>
    </row>
    <row r="432" spans="1:33">
      <c r="A432" s="10"/>
      <c r="B432" s="6"/>
      <c r="C432" s="6"/>
      <c r="D432" s="6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6"/>
      <c r="AB432" s="6"/>
      <c r="AC432" s="6"/>
      <c r="AD432" s="6"/>
      <c r="AE432" s="6"/>
      <c r="AF432" s="6"/>
      <c r="AG432" s="6"/>
    </row>
    <row r="433" spans="1:33">
      <c r="A433" s="10"/>
      <c r="B433" s="6"/>
      <c r="C433" s="6"/>
      <c r="D433" s="6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6"/>
      <c r="AB433" s="6"/>
      <c r="AC433" s="6"/>
      <c r="AD433" s="6"/>
      <c r="AE433" s="6"/>
      <c r="AF433" s="6"/>
      <c r="AG433" s="6"/>
    </row>
    <row r="434" spans="1:33">
      <c r="A434" s="10"/>
      <c r="B434" s="6"/>
      <c r="C434" s="6"/>
      <c r="D434" s="6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6"/>
      <c r="AB434" s="6"/>
      <c r="AC434" s="6"/>
      <c r="AD434" s="6"/>
      <c r="AE434" s="6"/>
      <c r="AF434" s="6"/>
      <c r="AG434" s="6"/>
    </row>
    <row r="435" spans="1:33">
      <c r="A435" s="10"/>
      <c r="B435" s="6"/>
      <c r="C435" s="6"/>
      <c r="D435" s="6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6"/>
      <c r="AB435" s="6"/>
      <c r="AC435" s="6"/>
      <c r="AD435" s="6"/>
      <c r="AE435" s="6"/>
      <c r="AF435" s="6"/>
      <c r="AG435" s="6"/>
    </row>
    <row r="436" spans="1:33">
      <c r="A436" s="10"/>
      <c r="B436" s="6"/>
      <c r="C436" s="6"/>
      <c r="D436" s="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6"/>
      <c r="AB436" s="6"/>
      <c r="AC436" s="6"/>
      <c r="AD436" s="6"/>
      <c r="AE436" s="6"/>
      <c r="AF436" s="6"/>
      <c r="AG436" s="6"/>
    </row>
    <row r="437" spans="1:33">
      <c r="A437" s="10"/>
      <c r="B437" s="6"/>
      <c r="C437" s="6"/>
      <c r="D437" s="6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6"/>
      <c r="AB437" s="6"/>
      <c r="AC437" s="6"/>
      <c r="AD437" s="6"/>
      <c r="AE437" s="6"/>
      <c r="AF437" s="6"/>
      <c r="AG437" s="6"/>
    </row>
    <row r="438" spans="1:33">
      <c r="A438" s="10"/>
      <c r="B438" s="6"/>
      <c r="C438" s="6"/>
      <c r="D438" s="6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6"/>
      <c r="AB438" s="6"/>
      <c r="AC438" s="6"/>
      <c r="AD438" s="6"/>
      <c r="AE438" s="6"/>
      <c r="AF438" s="6"/>
      <c r="AG438" s="6"/>
    </row>
    <row r="439" spans="1:33">
      <c r="A439" s="10"/>
      <c r="B439" s="6"/>
      <c r="C439" s="6"/>
      <c r="D439" s="6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6"/>
      <c r="AB439" s="6"/>
      <c r="AC439" s="6"/>
      <c r="AD439" s="6"/>
      <c r="AE439" s="6"/>
      <c r="AF439" s="6"/>
      <c r="AG439" s="6"/>
    </row>
    <row r="440" spans="1:33">
      <c r="A440" s="10"/>
      <c r="B440" s="6"/>
      <c r="C440" s="6"/>
      <c r="D440" s="6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6"/>
      <c r="AB440" s="6"/>
      <c r="AC440" s="6"/>
      <c r="AD440" s="6"/>
      <c r="AE440" s="6"/>
      <c r="AF440" s="6"/>
      <c r="AG440" s="6"/>
    </row>
    <row r="441" spans="1:33">
      <c r="A441" s="10"/>
      <c r="B441" s="6"/>
      <c r="C441" s="6"/>
      <c r="D441" s="6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6"/>
      <c r="AB441" s="6"/>
      <c r="AC441" s="6"/>
      <c r="AD441" s="6"/>
      <c r="AE441" s="6"/>
      <c r="AF441" s="6"/>
      <c r="AG441" s="6"/>
    </row>
    <row r="442" spans="1:33">
      <c r="A442" s="10"/>
      <c r="B442" s="6"/>
      <c r="C442" s="6"/>
      <c r="D442" s="6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6"/>
      <c r="AB442" s="6"/>
      <c r="AC442" s="6"/>
      <c r="AD442" s="6"/>
      <c r="AE442" s="6"/>
      <c r="AF442" s="6"/>
      <c r="AG442" s="6"/>
    </row>
    <row r="443" spans="1:33">
      <c r="A443" s="10"/>
      <c r="B443" s="6"/>
      <c r="C443" s="6"/>
      <c r="D443" s="6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6"/>
      <c r="AB443" s="6"/>
      <c r="AC443" s="6"/>
      <c r="AD443" s="6"/>
      <c r="AE443" s="6"/>
      <c r="AF443" s="6"/>
      <c r="AG443" s="6"/>
    </row>
    <row r="444" spans="1:33">
      <c r="A444" s="10"/>
      <c r="B444" s="6"/>
      <c r="C444" s="6"/>
      <c r="D444" s="6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6"/>
      <c r="AB444" s="6"/>
      <c r="AC444" s="6"/>
      <c r="AD444" s="6"/>
      <c r="AE444" s="6"/>
      <c r="AF444" s="6"/>
      <c r="AG444" s="6"/>
    </row>
    <row r="445" spans="1:33">
      <c r="A445" s="10"/>
      <c r="B445" s="6"/>
      <c r="C445" s="6"/>
      <c r="D445" s="6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6"/>
      <c r="AB445" s="6"/>
      <c r="AC445" s="6"/>
      <c r="AD445" s="6"/>
      <c r="AE445" s="6"/>
      <c r="AF445" s="6"/>
      <c r="AG445" s="6"/>
    </row>
    <row r="446" spans="1:33">
      <c r="A446" s="10"/>
      <c r="B446" s="6"/>
      <c r="C446" s="6"/>
      <c r="D446" s="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6"/>
      <c r="AB446" s="6"/>
      <c r="AC446" s="6"/>
      <c r="AD446" s="6"/>
      <c r="AE446" s="6"/>
      <c r="AF446" s="6"/>
      <c r="AG446" s="6"/>
    </row>
    <row r="447" spans="1:33">
      <c r="A447" s="10"/>
      <c r="B447" s="6"/>
      <c r="C447" s="6"/>
      <c r="D447" s="6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6"/>
      <c r="AB447" s="6"/>
      <c r="AC447" s="6"/>
      <c r="AD447" s="6"/>
      <c r="AE447" s="6"/>
      <c r="AF447" s="6"/>
      <c r="AG447" s="6"/>
    </row>
    <row r="448" spans="1:33">
      <c r="A448" s="10"/>
      <c r="B448" s="6"/>
      <c r="C448" s="6"/>
      <c r="D448" s="6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6"/>
      <c r="AB448" s="6"/>
      <c r="AC448" s="6"/>
      <c r="AD448" s="6"/>
      <c r="AE448" s="6"/>
      <c r="AF448" s="6"/>
      <c r="AG448" s="6"/>
    </row>
    <row r="449" spans="1:33">
      <c r="A449" s="10"/>
      <c r="B449" s="6"/>
      <c r="C449" s="6"/>
      <c r="D449" s="6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6"/>
      <c r="AB449" s="6"/>
      <c r="AC449" s="6"/>
      <c r="AD449" s="6"/>
      <c r="AE449" s="6"/>
      <c r="AF449" s="6"/>
      <c r="AG449" s="6"/>
    </row>
    <row r="450" spans="1:33">
      <c r="A450" s="10"/>
      <c r="B450" s="6"/>
      <c r="C450" s="6"/>
      <c r="D450" s="6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6"/>
      <c r="AB450" s="6"/>
      <c r="AC450" s="6"/>
      <c r="AD450" s="6"/>
      <c r="AE450" s="6"/>
      <c r="AF450" s="6"/>
      <c r="AG450" s="6"/>
    </row>
    <row r="451" spans="1:33">
      <c r="A451" s="10"/>
      <c r="B451" s="6"/>
      <c r="C451" s="6"/>
      <c r="D451" s="6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6"/>
      <c r="AB451" s="6"/>
      <c r="AC451" s="6"/>
      <c r="AD451" s="6"/>
      <c r="AE451" s="6"/>
      <c r="AF451" s="6"/>
      <c r="AG451" s="6"/>
    </row>
    <row r="452" spans="1:33">
      <c r="A452" s="10"/>
      <c r="B452" s="6"/>
      <c r="C452" s="6"/>
      <c r="D452" s="6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6"/>
      <c r="AB452" s="6"/>
      <c r="AC452" s="6"/>
      <c r="AD452" s="6"/>
      <c r="AE452" s="6"/>
      <c r="AF452" s="6"/>
      <c r="AG452" s="6"/>
    </row>
    <row r="453" spans="1:33">
      <c r="A453" s="10"/>
      <c r="B453" s="6"/>
      <c r="C453" s="6"/>
      <c r="D453" s="6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6"/>
      <c r="AB453" s="6"/>
      <c r="AC453" s="6"/>
      <c r="AD453" s="6"/>
      <c r="AE453" s="6"/>
      <c r="AF453" s="6"/>
      <c r="AG453" s="6"/>
    </row>
    <row r="454" spans="1:33">
      <c r="A454" s="10"/>
      <c r="B454" s="6"/>
      <c r="C454" s="6"/>
      <c r="D454" s="6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6"/>
      <c r="AB454" s="6"/>
      <c r="AC454" s="6"/>
      <c r="AD454" s="6"/>
      <c r="AE454" s="6"/>
      <c r="AF454" s="6"/>
      <c r="AG454" s="6"/>
    </row>
    <row r="455" spans="1:33">
      <c r="A455" s="10"/>
      <c r="B455" s="6"/>
      <c r="C455" s="6"/>
      <c r="D455" s="6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6"/>
      <c r="AB455" s="6"/>
      <c r="AC455" s="6"/>
      <c r="AD455" s="6"/>
      <c r="AE455" s="6"/>
      <c r="AF455" s="6"/>
      <c r="AG455" s="6"/>
    </row>
    <row r="456" spans="1:33">
      <c r="A456" s="10"/>
      <c r="B456" s="6"/>
      <c r="C456" s="6"/>
      <c r="D456" s="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6"/>
      <c r="AB456" s="6"/>
      <c r="AC456" s="6"/>
      <c r="AD456" s="6"/>
      <c r="AE456" s="6"/>
      <c r="AF456" s="6"/>
      <c r="AG456" s="6"/>
    </row>
    <row r="457" spans="1:33">
      <c r="A457" s="10"/>
      <c r="B457" s="6"/>
      <c r="C457" s="6"/>
      <c r="D457" s="6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6"/>
      <c r="AB457" s="6"/>
      <c r="AC457" s="6"/>
      <c r="AD457" s="6"/>
      <c r="AE457" s="6"/>
      <c r="AF457" s="6"/>
      <c r="AG457" s="6"/>
    </row>
    <row r="458" spans="1:33">
      <c r="A458" s="10"/>
      <c r="B458" s="6"/>
      <c r="C458" s="6"/>
      <c r="D458" s="6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6"/>
      <c r="AB458" s="6"/>
      <c r="AC458" s="6"/>
      <c r="AD458" s="6"/>
      <c r="AE458" s="6"/>
      <c r="AF458" s="6"/>
      <c r="AG458" s="6"/>
    </row>
    <row r="459" spans="1:33">
      <c r="A459" s="10"/>
      <c r="B459" s="6"/>
      <c r="C459" s="6"/>
      <c r="D459" s="6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6"/>
      <c r="AB459" s="6"/>
      <c r="AC459" s="6"/>
      <c r="AD459" s="6"/>
      <c r="AE459" s="6"/>
      <c r="AF459" s="6"/>
      <c r="AG459" s="6"/>
    </row>
    <row r="460" spans="1:33">
      <c r="A460" s="10"/>
      <c r="B460" s="6"/>
      <c r="C460" s="6"/>
      <c r="D460" s="6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6"/>
      <c r="AB460" s="6"/>
      <c r="AC460" s="6"/>
      <c r="AD460" s="6"/>
      <c r="AE460" s="6"/>
      <c r="AF460" s="6"/>
      <c r="AG460" s="6"/>
    </row>
    <row r="461" spans="1:33">
      <c r="A461" s="10"/>
      <c r="B461" s="6"/>
      <c r="C461" s="6"/>
      <c r="D461" s="6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6"/>
      <c r="AB461" s="6"/>
      <c r="AC461" s="6"/>
      <c r="AD461" s="6"/>
      <c r="AE461" s="6"/>
      <c r="AF461" s="6"/>
      <c r="AG461" s="6"/>
    </row>
    <row r="462" spans="1:33">
      <c r="A462" s="10"/>
      <c r="B462" s="6"/>
      <c r="C462" s="6"/>
      <c r="D462" s="6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6"/>
      <c r="AB462" s="6"/>
      <c r="AC462" s="6"/>
      <c r="AD462" s="6"/>
      <c r="AE462" s="6"/>
      <c r="AF462" s="6"/>
      <c r="AG462" s="6"/>
    </row>
    <row r="463" spans="1:33">
      <c r="A463" s="10"/>
      <c r="B463" s="6"/>
      <c r="C463" s="6"/>
      <c r="D463" s="6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6"/>
      <c r="AB463" s="6"/>
      <c r="AC463" s="6"/>
      <c r="AD463" s="6"/>
      <c r="AE463" s="6"/>
      <c r="AF463" s="6"/>
      <c r="AG463" s="6"/>
    </row>
    <row r="464" spans="1:33">
      <c r="A464" s="10"/>
      <c r="B464" s="6"/>
      <c r="C464" s="6"/>
      <c r="D464" s="6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6"/>
      <c r="AB464" s="6"/>
      <c r="AC464" s="6"/>
      <c r="AD464" s="6"/>
      <c r="AE464" s="6"/>
      <c r="AF464" s="6"/>
      <c r="AG464" s="6"/>
    </row>
    <row r="465" spans="1:33">
      <c r="A465" s="10"/>
      <c r="B465" s="6"/>
      <c r="C465" s="6"/>
      <c r="D465" s="6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6"/>
      <c r="AB465" s="6"/>
      <c r="AC465" s="6"/>
      <c r="AD465" s="6"/>
      <c r="AE465" s="6"/>
      <c r="AF465" s="6"/>
      <c r="AG465" s="6"/>
    </row>
    <row r="466" spans="1:33">
      <c r="A466" s="10"/>
      <c r="B466" s="6"/>
      <c r="C466" s="6"/>
      <c r="D466" s="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6"/>
      <c r="AB466" s="6"/>
      <c r="AC466" s="6"/>
      <c r="AD466" s="6"/>
      <c r="AE466" s="6"/>
      <c r="AF466" s="6"/>
      <c r="AG466" s="6"/>
    </row>
    <row r="467" spans="1:33">
      <c r="A467" s="10"/>
      <c r="B467" s="6"/>
      <c r="C467" s="6"/>
      <c r="D467" s="6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6"/>
      <c r="AB467" s="6"/>
      <c r="AC467" s="6"/>
      <c r="AD467" s="6"/>
      <c r="AE467" s="6"/>
      <c r="AF467" s="6"/>
      <c r="AG467" s="6"/>
    </row>
    <row r="468" spans="1:33">
      <c r="A468" s="10"/>
      <c r="B468" s="6"/>
      <c r="C468" s="6"/>
      <c r="D468" s="6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6"/>
      <c r="AB468" s="6"/>
      <c r="AC468" s="6"/>
      <c r="AD468" s="6"/>
      <c r="AE468" s="6"/>
      <c r="AF468" s="6"/>
      <c r="AG468" s="6"/>
    </row>
    <row r="469" spans="1:33">
      <c r="A469" s="10"/>
      <c r="B469" s="6"/>
      <c r="C469" s="6"/>
      <c r="D469" s="6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6"/>
      <c r="AB469" s="6"/>
      <c r="AC469" s="6"/>
      <c r="AD469" s="6"/>
      <c r="AE469" s="6"/>
      <c r="AF469" s="6"/>
      <c r="AG469" s="6"/>
    </row>
    <row r="470" spans="1:33">
      <c r="A470" s="10"/>
      <c r="B470" s="6"/>
      <c r="C470" s="6"/>
      <c r="D470" s="6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6"/>
      <c r="AB470" s="6"/>
      <c r="AC470" s="6"/>
      <c r="AD470" s="6"/>
      <c r="AE470" s="6"/>
      <c r="AF470" s="6"/>
      <c r="AG470" s="6"/>
    </row>
    <row r="471" spans="1:33">
      <c r="A471" s="10"/>
      <c r="B471" s="6"/>
      <c r="C471" s="6"/>
      <c r="D471" s="6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6"/>
      <c r="AB471" s="6"/>
      <c r="AC471" s="6"/>
      <c r="AD471" s="6"/>
      <c r="AE471" s="6"/>
      <c r="AF471" s="6"/>
      <c r="AG471" s="6"/>
    </row>
    <row r="472" spans="1:33">
      <c r="A472" s="10"/>
      <c r="B472" s="6"/>
      <c r="C472" s="6"/>
      <c r="D472" s="6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6"/>
      <c r="AB472" s="6"/>
      <c r="AC472" s="6"/>
      <c r="AD472" s="6"/>
      <c r="AE472" s="6"/>
      <c r="AF472" s="6"/>
      <c r="AG472" s="6"/>
    </row>
    <row r="473" spans="1:33">
      <c r="A473" s="10"/>
      <c r="B473" s="6"/>
      <c r="C473" s="6"/>
      <c r="D473" s="6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6"/>
      <c r="AB473" s="6"/>
      <c r="AC473" s="6"/>
      <c r="AD473" s="6"/>
      <c r="AE473" s="6"/>
      <c r="AF473" s="6"/>
      <c r="AG473" s="6"/>
    </row>
    <row r="474" spans="1:33">
      <c r="A474" s="10"/>
      <c r="B474" s="6"/>
      <c r="C474" s="6"/>
      <c r="D474" s="6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6"/>
      <c r="AB474" s="6"/>
      <c r="AC474" s="6"/>
      <c r="AD474" s="6"/>
      <c r="AE474" s="6"/>
      <c r="AF474" s="6"/>
      <c r="AG474" s="6"/>
    </row>
    <row r="475" spans="1:33">
      <c r="A475" s="10"/>
      <c r="B475" s="6"/>
      <c r="C475" s="6"/>
      <c r="D475" s="6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6"/>
      <c r="AB475" s="6"/>
      <c r="AC475" s="6"/>
      <c r="AD475" s="6"/>
      <c r="AE475" s="6"/>
      <c r="AF475" s="6"/>
      <c r="AG475" s="6"/>
    </row>
    <row r="476" spans="1:33">
      <c r="A476" s="10"/>
      <c r="B476" s="6"/>
      <c r="C476" s="6"/>
      <c r="D476" s="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6"/>
      <c r="AB476" s="6"/>
      <c r="AC476" s="6"/>
      <c r="AD476" s="6"/>
      <c r="AE476" s="6"/>
      <c r="AF476" s="6"/>
      <c r="AG476" s="6"/>
    </row>
    <row r="477" spans="1:33">
      <c r="A477" s="10"/>
      <c r="B477" s="6"/>
      <c r="C477" s="6"/>
      <c r="D477" s="6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6"/>
      <c r="AB477" s="6"/>
      <c r="AC477" s="6"/>
      <c r="AD477" s="6"/>
      <c r="AE477" s="6"/>
      <c r="AF477" s="6"/>
      <c r="AG477" s="6"/>
    </row>
    <row r="478" spans="1:33">
      <c r="A478" s="10"/>
      <c r="B478" s="6"/>
      <c r="C478" s="6"/>
      <c r="D478" s="6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6"/>
      <c r="AB478" s="6"/>
      <c r="AC478" s="6"/>
      <c r="AD478" s="6"/>
      <c r="AE478" s="6"/>
      <c r="AF478" s="6"/>
      <c r="AG478" s="6"/>
    </row>
    <row r="479" spans="1:33">
      <c r="A479" s="10"/>
      <c r="B479" s="6"/>
      <c r="C479" s="6"/>
      <c r="D479" s="6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6"/>
      <c r="AB479" s="6"/>
      <c r="AC479" s="6"/>
      <c r="AD479" s="6"/>
      <c r="AE479" s="6"/>
      <c r="AF479" s="6"/>
      <c r="AG479" s="6"/>
    </row>
    <row r="480" spans="1:33">
      <c r="A480" s="10"/>
      <c r="B480" s="6"/>
      <c r="C480" s="6"/>
      <c r="D480" s="6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6"/>
      <c r="AB480" s="6"/>
      <c r="AC480" s="6"/>
      <c r="AD480" s="6"/>
      <c r="AE480" s="6"/>
      <c r="AF480" s="6"/>
      <c r="AG480" s="6"/>
    </row>
    <row r="481" spans="1:33">
      <c r="A481" s="10"/>
      <c r="B481" s="6"/>
      <c r="C481" s="6"/>
      <c r="D481" s="6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6"/>
      <c r="AB481" s="6"/>
      <c r="AC481" s="6"/>
      <c r="AD481" s="6"/>
      <c r="AE481" s="6"/>
      <c r="AF481" s="6"/>
      <c r="AG481" s="6"/>
    </row>
    <row r="482" spans="1:33">
      <c r="A482" s="10"/>
      <c r="B482" s="6"/>
      <c r="C482" s="6"/>
      <c r="D482" s="6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6"/>
      <c r="AB482" s="6"/>
      <c r="AC482" s="6"/>
      <c r="AD482" s="6"/>
      <c r="AE482" s="6"/>
      <c r="AF482" s="6"/>
      <c r="AG482" s="6"/>
    </row>
    <row r="483" spans="1:33">
      <c r="A483" s="10"/>
      <c r="B483" s="6"/>
      <c r="C483" s="6"/>
      <c r="D483" s="6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6"/>
      <c r="AB483" s="6"/>
      <c r="AC483" s="6"/>
      <c r="AD483" s="6"/>
      <c r="AE483" s="6"/>
      <c r="AF483" s="6"/>
      <c r="AG483" s="6"/>
    </row>
    <row r="484" spans="1:33">
      <c r="A484" s="10"/>
      <c r="B484" s="6"/>
      <c r="C484" s="6"/>
      <c r="D484" s="6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6"/>
      <c r="AB484" s="6"/>
      <c r="AC484" s="6"/>
      <c r="AD484" s="6"/>
      <c r="AE484" s="6"/>
      <c r="AF484" s="6"/>
      <c r="AG484" s="6"/>
    </row>
    <row r="485" spans="1:33">
      <c r="A485" s="10"/>
      <c r="B485" s="6"/>
      <c r="C485" s="6"/>
      <c r="D485" s="6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6"/>
      <c r="AB485" s="6"/>
      <c r="AC485" s="6"/>
      <c r="AD485" s="6"/>
      <c r="AE485" s="6"/>
      <c r="AF485" s="6"/>
      <c r="AG485" s="6"/>
    </row>
    <row r="486" spans="1:33">
      <c r="A486" s="10"/>
      <c r="B486" s="6"/>
      <c r="C486" s="6"/>
      <c r="D486" s="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6"/>
      <c r="AB486" s="6"/>
      <c r="AC486" s="6"/>
      <c r="AD486" s="6"/>
      <c r="AE486" s="6"/>
      <c r="AF486" s="6"/>
      <c r="AG486" s="6"/>
    </row>
    <row r="487" spans="1:33">
      <c r="A487" s="10"/>
      <c r="B487" s="6"/>
      <c r="C487" s="6"/>
      <c r="D487" s="6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6"/>
      <c r="AB487" s="6"/>
      <c r="AC487" s="6"/>
      <c r="AD487" s="6"/>
      <c r="AE487" s="6"/>
      <c r="AF487" s="6"/>
      <c r="AG487" s="6"/>
    </row>
    <row r="488" spans="1:33">
      <c r="A488" s="10"/>
      <c r="B488" s="6"/>
      <c r="C488" s="6"/>
      <c r="D488" s="6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6"/>
      <c r="AB488" s="6"/>
      <c r="AC488" s="6"/>
      <c r="AD488" s="6"/>
      <c r="AE488" s="6"/>
      <c r="AF488" s="6"/>
      <c r="AG488" s="6"/>
    </row>
    <row r="489" spans="1:33">
      <c r="A489" s="10"/>
      <c r="B489" s="6"/>
      <c r="C489" s="6"/>
      <c r="D489" s="6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6"/>
      <c r="AB489" s="6"/>
      <c r="AC489" s="6"/>
      <c r="AD489" s="6"/>
      <c r="AE489" s="6"/>
      <c r="AF489" s="6"/>
      <c r="AG489" s="6"/>
    </row>
    <row r="490" spans="1:33">
      <c r="A490" s="10"/>
      <c r="B490" s="6"/>
      <c r="C490" s="6"/>
      <c r="D490" s="6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6"/>
      <c r="AB490" s="6"/>
      <c r="AC490" s="6"/>
      <c r="AD490" s="6"/>
      <c r="AE490" s="6"/>
      <c r="AF490" s="6"/>
      <c r="AG490" s="6"/>
    </row>
    <row r="491" spans="1:33">
      <c r="A491" s="10"/>
      <c r="B491" s="6"/>
      <c r="C491" s="6"/>
      <c r="D491" s="6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6"/>
      <c r="AB491" s="6"/>
      <c r="AC491" s="6"/>
      <c r="AD491" s="6"/>
      <c r="AE491" s="6"/>
      <c r="AF491" s="6"/>
      <c r="AG491" s="6"/>
    </row>
    <row r="492" spans="1:33">
      <c r="A492" s="10"/>
      <c r="B492" s="6"/>
      <c r="C492" s="6"/>
      <c r="D492" s="6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6"/>
      <c r="AB492" s="6"/>
      <c r="AC492" s="6"/>
      <c r="AD492" s="6"/>
      <c r="AE492" s="6"/>
      <c r="AF492" s="6"/>
      <c r="AG492" s="6"/>
    </row>
    <row r="493" spans="1:33">
      <c r="A493" s="10"/>
      <c r="B493" s="6"/>
      <c r="C493" s="6"/>
      <c r="D493" s="6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6"/>
      <c r="AB493" s="6"/>
      <c r="AC493" s="6"/>
      <c r="AD493" s="6"/>
      <c r="AE493" s="6"/>
      <c r="AF493" s="6"/>
      <c r="AG493" s="6"/>
    </row>
    <row r="494" spans="1:33">
      <c r="A494" s="10"/>
      <c r="B494" s="6"/>
      <c r="C494" s="6"/>
      <c r="D494" s="6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6"/>
      <c r="AB494" s="6"/>
      <c r="AC494" s="6"/>
      <c r="AD494" s="6"/>
      <c r="AE494" s="6"/>
      <c r="AF494" s="6"/>
      <c r="AG494" s="6"/>
    </row>
    <row r="495" spans="1:33">
      <c r="A495" s="10"/>
      <c r="B495" s="6"/>
      <c r="C495" s="6"/>
      <c r="D495" s="6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6"/>
      <c r="AB495" s="6"/>
      <c r="AC495" s="6"/>
      <c r="AD495" s="6"/>
      <c r="AE495" s="6"/>
      <c r="AF495" s="6"/>
      <c r="AG495" s="6"/>
    </row>
    <row r="496" spans="1:33">
      <c r="A496" s="10"/>
      <c r="B496" s="6"/>
      <c r="C496" s="6"/>
      <c r="D496" s="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6"/>
      <c r="AB496" s="6"/>
      <c r="AC496" s="6"/>
      <c r="AD496" s="6"/>
      <c r="AE496" s="6"/>
      <c r="AF496" s="6"/>
      <c r="AG496" s="6"/>
    </row>
    <row r="497" spans="1:33">
      <c r="A497" s="10"/>
      <c r="B497" s="6"/>
      <c r="C497" s="6"/>
      <c r="D497" s="6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6"/>
      <c r="AB497" s="6"/>
      <c r="AC497" s="6"/>
      <c r="AD497" s="6"/>
      <c r="AE497" s="6"/>
      <c r="AF497" s="6"/>
      <c r="AG497" s="6"/>
    </row>
    <row r="498" spans="1:33">
      <c r="A498" s="10"/>
      <c r="B498" s="6"/>
      <c r="C498" s="6"/>
      <c r="D498" s="6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6"/>
      <c r="AB498" s="6"/>
      <c r="AC498" s="6"/>
      <c r="AD498" s="6"/>
      <c r="AE498" s="6"/>
      <c r="AF498" s="6"/>
      <c r="AG498" s="6"/>
    </row>
    <row r="499" spans="1:33">
      <c r="A499" s="10"/>
      <c r="B499" s="6"/>
      <c r="C499" s="6"/>
      <c r="D499" s="6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6"/>
      <c r="AB499" s="6"/>
      <c r="AC499" s="6"/>
      <c r="AD499" s="6"/>
      <c r="AE499" s="6"/>
      <c r="AF499" s="6"/>
      <c r="AG499" s="6"/>
    </row>
    <row r="500" spans="1:33">
      <c r="A500" s="10"/>
      <c r="B500" s="6"/>
      <c r="C500" s="6"/>
      <c r="D500" s="6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6"/>
      <c r="AB500" s="6"/>
      <c r="AC500" s="6"/>
      <c r="AD500" s="6"/>
      <c r="AE500" s="6"/>
      <c r="AF500" s="6"/>
      <c r="AG500" s="6"/>
    </row>
    <row r="501" spans="1:33">
      <c r="A501" s="10"/>
      <c r="B501" s="6"/>
      <c r="C501" s="6"/>
      <c r="D501" s="6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6"/>
      <c r="AB501" s="6"/>
      <c r="AC501" s="6"/>
      <c r="AD501" s="6"/>
      <c r="AE501" s="6"/>
      <c r="AF501" s="6"/>
      <c r="AG501" s="6"/>
    </row>
    <row r="502" spans="1:33">
      <c r="A502" s="10"/>
      <c r="B502" s="6"/>
      <c r="C502" s="6"/>
      <c r="D502" s="6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6"/>
      <c r="AB502" s="6"/>
      <c r="AC502" s="6"/>
      <c r="AD502" s="6"/>
      <c r="AE502" s="6"/>
      <c r="AF502" s="6"/>
      <c r="AG502" s="6"/>
    </row>
    <row r="503" spans="1:33">
      <c r="A503" s="10"/>
      <c r="B503" s="6"/>
      <c r="C503" s="6"/>
      <c r="D503" s="6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6"/>
      <c r="AB503" s="6"/>
      <c r="AC503" s="6"/>
      <c r="AD503" s="6"/>
      <c r="AE503" s="6"/>
      <c r="AF503" s="6"/>
      <c r="AG503" s="6"/>
    </row>
    <row r="504" spans="1:33">
      <c r="A504" s="10"/>
      <c r="B504" s="6"/>
      <c r="C504" s="6"/>
      <c r="D504" s="6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6"/>
      <c r="AB504" s="6"/>
      <c r="AC504" s="6"/>
      <c r="AD504" s="6"/>
      <c r="AE504" s="6"/>
      <c r="AF504" s="6"/>
      <c r="AG504" s="6"/>
    </row>
    <row r="505" spans="1:33">
      <c r="A505" s="10"/>
      <c r="B505" s="6"/>
      <c r="C505" s="6"/>
      <c r="D505" s="6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6"/>
      <c r="AB505" s="6"/>
      <c r="AC505" s="6"/>
      <c r="AD505" s="6"/>
      <c r="AE505" s="6"/>
      <c r="AF505" s="6"/>
      <c r="AG505" s="6"/>
    </row>
    <row r="506" spans="1:33">
      <c r="A506" s="10"/>
      <c r="B506" s="6"/>
      <c r="C506" s="6"/>
      <c r="D506" s="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6"/>
      <c r="AB506" s="6"/>
      <c r="AC506" s="6"/>
      <c r="AD506" s="6"/>
      <c r="AE506" s="6"/>
      <c r="AF506" s="6"/>
      <c r="AG506" s="6"/>
    </row>
    <row r="507" spans="1:33">
      <c r="A507" s="10"/>
      <c r="B507" s="6"/>
      <c r="C507" s="6"/>
      <c r="D507" s="6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6"/>
      <c r="AB507" s="6"/>
      <c r="AC507" s="6"/>
      <c r="AD507" s="6"/>
      <c r="AE507" s="6"/>
      <c r="AF507" s="6"/>
      <c r="AG507" s="6"/>
    </row>
    <row r="508" spans="1:33">
      <c r="A508" s="10"/>
      <c r="B508" s="6"/>
      <c r="C508" s="6"/>
      <c r="D508" s="6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6"/>
      <c r="AB508" s="6"/>
      <c r="AC508" s="6"/>
      <c r="AD508" s="6"/>
      <c r="AE508" s="6"/>
      <c r="AF508" s="6"/>
      <c r="AG508" s="6"/>
    </row>
    <row r="509" spans="1:33">
      <c r="A509" s="10"/>
      <c r="B509" s="6"/>
      <c r="C509" s="6"/>
      <c r="D509" s="6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6"/>
      <c r="AB509" s="6"/>
      <c r="AC509" s="6"/>
      <c r="AD509" s="6"/>
      <c r="AE509" s="6"/>
      <c r="AF509" s="6"/>
      <c r="AG509" s="6"/>
    </row>
    <row r="510" spans="1:33">
      <c r="A510" s="10"/>
      <c r="B510" s="6"/>
      <c r="C510" s="6"/>
      <c r="D510" s="6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6"/>
      <c r="AB510" s="6"/>
      <c r="AC510" s="6"/>
      <c r="AD510" s="6"/>
      <c r="AE510" s="6"/>
      <c r="AF510" s="6"/>
      <c r="AG510" s="6"/>
    </row>
    <row r="511" spans="1:33">
      <c r="A511" s="10"/>
      <c r="B511" s="6"/>
      <c r="C511" s="6"/>
      <c r="D511" s="6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6"/>
      <c r="AB511" s="6"/>
      <c r="AC511" s="6"/>
      <c r="AD511" s="6"/>
      <c r="AE511" s="6"/>
      <c r="AF511" s="6"/>
      <c r="AG511" s="6"/>
    </row>
    <row r="512" spans="1:33">
      <c r="A512" s="10"/>
      <c r="B512" s="6"/>
      <c r="C512" s="6"/>
      <c r="D512" s="6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6"/>
      <c r="AB512" s="6"/>
      <c r="AC512" s="6"/>
      <c r="AD512" s="6"/>
      <c r="AE512" s="6"/>
      <c r="AF512" s="6"/>
      <c r="AG512" s="6"/>
    </row>
    <row r="513" spans="1:33">
      <c r="A513" s="10"/>
      <c r="B513" s="6"/>
      <c r="C513" s="6"/>
      <c r="D513" s="6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6"/>
      <c r="AB513" s="6"/>
      <c r="AC513" s="6"/>
      <c r="AD513" s="6"/>
      <c r="AE513" s="6"/>
      <c r="AF513" s="6"/>
      <c r="AG513" s="6"/>
    </row>
    <row r="514" spans="1:33">
      <c r="A514" s="10"/>
      <c r="B514" s="6"/>
      <c r="C514" s="6"/>
      <c r="D514" s="6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6"/>
      <c r="AB514" s="6"/>
      <c r="AC514" s="6"/>
      <c r="AD514" s="6"/>
      <c r="AE514" s="6"/>
      <c r="AF514" s="6"/>
      <c r="AG514" s="6"/>
    </row>
    <row r="515" spans="1:33">
      <c r="A515" s="10"/>
      <c r="B515" s="6"/>
      <c r="C515" s="6"/>
      <c r="D515" s="6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6"/>
      <c r="AB515" s="6"/>
      <c r="AC515" s="6"/>
      <c r="AD515" s="6"/>
      <c r="AE515" s="6"/>
      <c r="AF515" s="6"/>
      <c r="AG515" s="6"/>
    </row>
    <row r="516" spans="1:33">
      <c r="A516" s="10"/>
      <c r="B516" s="6"/>
      <c r="C516" s="6"/>
      <c r="D516" s="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6"/>
      <c r="AB516" s="6"/>
      <c r="AC516" s="6"/>
      <c r="AD516" s="6"/>
      <c r="AE516" s="6"/>
      <c r="AF516" s="6"/>
      <c r="AG516" s="6"/>
    </row>
    <row r="517" spans="1:33">
      <c r="A517" s="10"/>
      <c r="B517" s="6"/>
      <c r="C517" s="6"/>
      <c r="D517" s="6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6"/>
      <c r="AB517" s="6"/>
      <c r="AC517" s="6"/>
      <c r="AD517" s="6"/>
      <c r="AE517" s="6"/>
      <c r="AF517" s="6"/>
      <c r="AG517" s="6"/>
    </row>
    <row r="518" spans="1:33">
      <c r="A518" s="10"/>
      <c r="B518" s="6"/>
      <c r="C518" s="6"/>
      <c r="D518" s="6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6"/>
      <c r="AB518" s="6"/>
      <c r="AC518" s="6"/>
      <c r="AD518" s="6"/>
      <c r="AE518" s="6"/>
      <c r="AF518" s="6"/>
      <c r="AG518" s="6"/>
    </row>
    <row r="519" spans="1:33">
      <c r="A519" s="10"/>
      <c r="B519" s="6"/>
      <c r="C519" s="6"/>
      <c r="D519" s="6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6"/>
      <c r="AB519" s="6"/>
      <c r="AC519" s="6"/>
      <c r="AD519" s="6"/>
      <c r="AE519" s="6"/>
      <c r="AF519" s="6"/>
      <c r="AG519" s="6"/>
    </row>
    <row r="520" spans="1:33">
      <c r="A520" s="10"/>
      <c r="B520" s="6"/>
      <c r="C520" s="6"/>
      <c r="D520" s="6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6"/>
      <c r="AB520" s="6"/>
      <c r="AC520" s="6"/>
      <c r="AD520" s="6"/>
      <c r="AE520" s="6"/>
      <c r="AF520" s="6"/>
      <c r="AG520" s="6"/>
    </row>
    <row r="521" spans="1:33">
      <c r="A521" s="10"/>
      <c r="B521" s="6"/>
      <c r="C521" s="6"/>
      <c r="D521" s="6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6"/>
      <c r="AB521" s="6"/>
      <c r="AC521" s="6"/>
      <c r="AD521" s="6"/>
      <c r="AE521" s="6"/>
      <c r="AF521" s="6"/>
      <c r="AG521" s="6"/>
    </row>
    <row r="522" spans="1:33">
      <c r="A522" s="10"/>
      <c r="B522" s="6"/>
      <c r="C522" s="6"/>
      <c r="D522" s="6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6"/>
      <c r="AB522" s="6"/>
      <c r="AC522" s="6"/>
      <c r="AD522" s="6"/>
      <c r="AE522" s="6"/>
      <c r="AF522" s="6"/>
      <c r="AG522" s="6"/>
    </row>
    <row r="523" spans="1:33">
      <c r="A523" s="10"/>
      <c r="B523" s="6"/>
      <c r="C523" s="6"/>
      <c r="D523" s="6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6"/>
      <c r="AB523" s="6"/>
      <c r="AC523" s="6"/>
      <c r="AD523" s="6"/>
      <c r="AE523" s="6"/>
      <c r="AF523" s="6"/>
      <c r="AG523" s="6"/>
    </row>
    <row r="524" spans="1:33">
      <c r="A524" s="10"/>
      <c r="B524" s="6"/>
      <c r="C524" s="6"/>
      <c r="D524" s="6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6"/>
      <c r="AB524" s="6"/>
      <c r="AC524" s="6"/>
      <c r="AD524" s="6"/>
      <c r="AE524" s="6"/>
      <c r="AF524" s="6"/>
      <c r="AG524" s="6"/>
    </row>
    <row r="525" spans="1:33">
      <c r="A525" s="10"/>
      <c r="B525" s="6"/>
      <c r="C525" s="6"/>
      <c r="D525" s="6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6"/>
      <c r="AB525" s="6"/>
      <c r="AC525" s="6"/>
      <c r="AD525" s="6"/>
      <c r="AE525" s="6"/>
      <c r="AF525" s="6"/>
      <c r="AG525" s="6"/>
    </row>
    <row r="526" spans="1:33">
      <c r="A526" s="10"/>
      <c r="B526" s="6"/>
      <c r="C526" s="6"/>
      <c r="D526" s="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6"/>
      <c r="AB526" s="6"/>
      <c r="AC526" s="6"/>
      <c r="AD526" s="6"/>
      <c r="AE526" s="6"/>
      <c r="AF526" s="6"/>
      <c r="AG526" s="6"/>
    </row>
    <row r="527" spans="1:33">
      <c r="A527" s="10"/>
      <c r="B527" s="6"/>
      <c r="C527" s="6"/>
      <c r="D527" s="6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6"/>
      <c r="AB527" s="6"/>
      <c r="AC527" s="6"/>
      <c r="AD527" s="6"/>
      <c r="AE527" s="6"/>
      <c r="AF527" s="6"/>
      <c r="AG527" s="6"/>
    </row>
    <row r="528" spans="1:33">
      <c r="A528" s="10"/>
      <c r="B528" s="6"/>
      <c r="C528" s="6"/>
      <c r="D528" s="6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6"/>
      <c r="AB528" s="6"/>
      <c r="AC528" s="6"/>
      <c r="AD528" s="6"/>
      <c r="AE528" s="6"/>
      <c r="AF528" s="6"/>
      <c r="AG528" s="6"/>
    </row>
    <row r="529" spans="1:33">
      <c r="A529" s="10"/>
      <c r="B529" s="6"/>
      <c r="C529" s="6"/>
      <c r="D529" s="6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6"/>
      <c r="AB529" s="6"/>
      <c r="AC529" s="6"/>
      <c r="AD529" s="6"/>
      <c r="AE529" s="6"/>
      <c r="AF529" s="6"/>
      <c r="AG529" s="6"/>
    </row>
    <row r="530" spans="1:33">
      <c r="A530" s="10"/>
      <c r="B530" s="6"/>
      <c r="C530" s="6"/>
      <c r="D530" s="6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6"/>
      <c r="AB530" s="6"/>
      <c r="AC530" s="6"/>
      <c r="AD530" s="6"/>
      <c r="AE530" s="6"/>
      <c r="AF530" s="6"/>
      <c r="AG530" s="6"/>
    </row>
    <row r="531" spans="1:33">
      <c r="A531" s="10"/>
      <c r="B531" s="6"/>
      <c r="C531" s="6"/>
      <c r="D531" s="6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6"/>
      <c r="AB531" s="6"/>
      <c r="AC531" s="6"/>
      <c r="AD531" s="6"/>
      <c r="AE531" s="6"/>
      <c r="AF531" s="6"/>
      <c r="AG531" s="6"/>
    </row>
    <row r="532" spans="1:33">
      <c r="A532" s="10"/>
      <c r="B532" s="6"/>
      <c r="C532" s="6"/>
      <c r="D532" s="6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6"/>
      <c r="AB532" s="6"/>
      <c r="AC532" s="6"/>
      <c r="AD532" s="6"/>
      <c r="AE532" s="6"/>
      <c r="AF532" s="6"/>
      <c r="AG532" s="6"/>
    </row>
    <row r="533" spans="1:33">
      <c r="A533" s="10"/>
      <c r="B533" s="6"/>
      <c r="C533" s="6"/>
      <c r="D533" s="6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6"/>
      <c r="AB533" s="6"/>
      <c r="AC533" s="6"/>
      <c r="AD533" s="6"/>
      <c r="AE533" s="6"/>
      <c r="AF533" s="6"/>
      <c r="AG533" s="6"/>
    </row>
    <row r="534" spans="1:33">
      <c r="A534" s="10"/>
      <c r="B534" s="6"/>
      <c r="C534" s="6"/>
      <c r="D534" s="6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6"/>
      <c r="AB534" s="6"/>
      <c r="AC534" s="6"/>
      <c r="AD534" s="6"/>
      <c r="AE534" s="6"/>
      <c r="AF534" s="6"/>
      <c r="AG534" s="6"/>
    </row>
    <row r="535" spans="1:33">
      <c r="A535" s="10"/>
      <c r="B535" s="6"/>
      <c r="C535" s="6"/>
      <c r="D535" s="6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6"/>
      <c r="AB535" s="6"/>
      <c r="AC535" s="6"/>
      <c r="AD535" s="6"/>
      <c r="AE535" s="6"/>
      <c r="AF535" s="6"/>
      <c r="AG535" s="6"/>
    </row>
    <row r="536" spans="1:33">
      <c r="A536" s="10"/>
      <c r="B536" s="6"/>
      <c r="C536" s="6"/>
      <c r="D536" s="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6"/>
      <c r="AB536" s="6"/>
      <c r="AC536" s="6"/>
      <c r="AD536" s="6"/>
      <c r="AE536" s="6"/>
      <c r="AF536" s="6"/>
      <c r="AG536" s="6"/>
    </row>
    <row r="537" spans="1:33">
      <c r="A537" s="10"/>
      <c r="B537" s="6"/>
      <c r="C537" s="6"/>
      <c r="D537" s="6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6"/>
      <c r="AB537" s="6"/>
      <c r="AC537" s="6"/>
      <c r="AD537" s="6"/>
      <c r="AE537" s="6"/>
      <c r="AF537" s="6"/>
      <c r="AG537" s="6"/>
    </row>
    <row r="538" spans="1:33">
      <c r="A538" s="10"/>
      <c r="B538" s="6"/>
      <c r="C538" s="6"/>
      <c r="D538" s="6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6"/>
      <c r="AB538" s="6"/>
      <c r="AC538" s="6"/>
      <c r="AD538" s="6"/>
      <c r="AE538" s="6"/>
      <c r="AF538" s="6"/>
      <c r="AG538" s="6"/>
    </row>
    <row r="539" spans="1:33">
      <c r="A539" s="10"/>
      <c r="B539" s="6"/>
      <c r="C539" s="6"/>
      <c r="D539" s="6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6"/>
      <c r="AB539" s="6"/>
      <c r="AC539" s="6"/>
      <c r="AD539" s="6"/>
      <c r="AE539" s="6"/>
      <c r="AF539" s="6"/>
      <c r="AG539" s="6"/>
    </row>
    <row r="540" spans="1:33">
      <c r="A540" s="10"/>
      <c r="B540" s="6"/>
      <c r="C540" s="6"/>
      <c r="D540" s="6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6"/>
      <c r="AB540" s="6"/>
      <c r="AC540" s="6"/>
      <c r="AD540" s="6"/>
      <c r="AE540" s="6"/>
      <c r="AF540" s="6"/>
      <c r="AG540" s="6"/>
    </row>
    <row r="541" spans="1:33">
      <c r="A541" s="10"/>
      <c r="B541" s="6"/>
      <c r="C541" s="6"/>
      <c r="D541" s="6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6"/>
      <c r="AB541" s="6"/>
      <c r="AC541" s="6"/>
      <c r="AD541" s="6"/>
      <c r="AE541" s="6"/>
      <c r="AF541" s="6"/>
      <c r="AG541" s="6"/>
    </row>
    <row r="542" spans="1:33">
      <c r="A542" s="10"/>
      <c r="B542" s="6"/>
      <c r="C542" s="6"/>
      <c r="D542" s="6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6"/>
      <c r="AB542" s="6"/>
      <c r="AC542" s="6"/>
      <c r="AD542" s="6"/>
      <c r="AE542" s="6"/>
      <c r="AF542" s="6"/>
      <c r="AG542" s="6"/>
    </row>
    <row r="543" spans="1:33">
      <c r="A543" s="10"/>
      <c r="B543" s="6"/>
      <c r="C543" s="6"/>
      <c r="D543" s="6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6"/>
      <c r="AB543" s="6"/>
      <c r="AC543" s="6"/>
      <c r="AD543" s="6"/>
      <c r="AE543" s="6"/>
      <c r="AF543" s="6"/>
      <c r="AG543" s="6"/>
    </row>
    <row r="544" spans="1:33">
      <c r="A544" s="10"/>
      <c r="B544" s="6"/>
      <c r="C544" s="6"/>
      <c r="D544" s="6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6"/>
      <c r="AB544" s="6"/>
      <c r="AC544" s="6"/>
      <c r="AD544" s="6"/>
      <c r="AE544" s="6"/>
      <c r="AF544" s="6"/>
      <c r="AG544" s="6"/>
    </row>
    <row r="545" spans="1:33">
      <c r="A545" s="10"/>
      <c r="B545" s="6"/>
      <c r="C545" s="6"/>
      <c r="D545" s="6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6"/>
      <c r="AB545" s="6"/>
      <c r="AC545" s="6"/>
      <c r="AD545" s="6"/>
      <c r="AE545" s="6"/>
      <c r="AF545" s="6"/>
      <c r="AG545" s="6"/>
    </row>
    <row r="546" spans="1:33">
      <c r="A546" s="10"/>
      <c r="B546" s="6"/>
      <c r="C546" s="6"/>
      <c r="D546" s="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6"/>
      <c r="AB546" s="6"/>
      <c r="AC546" s="6"/>
      <c r="AD546" s="6"/>
      <c r="AE546" s="6"/>
      <c r="AF546" s="6"/>
      <c r="AG546" s="6"/>
    </row>
    <row r="547" spans="1:33">
      <c r="A547" s="10"/>
      <c r="B547" s="6"/>
      <c r="C547" s="6"/>
      <c r="D547" s="6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6"/>
      <c r="AB547" s="6"/>
      <c r="AC547" s="6"/>
      <c r="AD547" s="6"/>
      <c r="AE547" s="6"/>
      <c r="AF547" s="6"/>
      <c r="AG547" s="6"/>
    </row>
    <row r="548" spans="1:33">
      <c r="A548" s="10"/>
      <c r="B548" s="6"/>
      <c r="C548" s="6"/>
      <c r="D548" s="6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6"/>
      <c r="AB548" s="6"/>
      <c r="AC548" s="6"/>
      <c r="AD548" s="6"/>
      <c r="AE548" s="6"/>
      <c r="AF548" s="6"/>
      <c r="AG548" s="6"/>
    </row>
    <row r="549" spans="1:33">
      <c r="A549" s="10"/>
      <c r="B549" s="6"/>
      <c r="C549" s="6"/>
      <c r="D549" s="6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6"/>
      <c r="AB549" s="6"/>
      <c r="AC549" s="6"/>
      <c r="AD549" s="6"/>
      <c r="AE549" s="6"/>
      <c r="AF549" s="6"/>
      <c r="AG549" s="6"/>
    </row>
    <row r="550" spans="1:33">
      <c r="A550" s="10"/>
      <c r="B550" s="6"/>
      <c r="C550" s="6"/>
      <c r="D550" s="6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6"/>
      <c r="AB550" s="6"/>
      <c r="AC550" s="6"/>
      <c r="AD550" s="6"/>
      <c r="AE550" s="6"/>
      <c r="AF550" s="6"/>
      <c r="AG550" s="6"/>
    </row>
    <row r="551" spans="1:33">
      <c r="A551" s="10"/>
      <c r="B551" s="6"/>
      <c r="C551" s="6"/>
      <c r="D551" s="6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6"/>
      <c r="AB551" s="6"/>
      <c r="AC551" s="6"/>
      <c r="AD551" s="6"/>
      <c r="AE551" s="6"/>
      <c r="AF551" s="6"/>
      <c r="AG551" s="6"/>
    </row>
    <row r="552" spans="1:33">
      <c r="A552" s="10"/>
      <c r="B552" s="6"/>
      <c r="C552" s="6"/>
      <c r="D552" s="6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6"/>
      <c r="AB552" s="6"/>
      <c r="AC552" s="6"/>
      <c r="AD552" s="6"/>
      <c r="AE552" s="6"/>
      <c r="AF552" s="6"/>
      <c r="AG552" s="6"/>
    </row>
    <row r="553" spans="1:33">
      <c r="A553" s="10"/>
      <c r="B553" s="6"/>
      <c r="C553" s="6"/>
      <c r="D553" s="6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6"/>
      <c r="AB553" s="6"/>
      <c r="AC553" s="6"/>
      <c r="AD553" s="6"/>
      <c r="AE553" s="6"/>
      <c r="AF553" s="6"/>
      <c r="AG553" s="6"/>
    </row>
    <row r="554" spans="1:33">
      <c r="A554" s="10"/>
      <c r="B554" s="6"/>
      <c r="C554" s="6"/>
      <c r="D554" s="6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6"/>
      <c r="AB554" s="6"/>
      <c r="AC554" s="6"/>
      <c r="AD554" s="6"/>
      <c r="AE554" s="6"/>
      <c r="AF554" s="6"/>
      <c r="AG554" s="6"/>
    </row>
    <row r="555" spans="1:33">
      <c r="A555" s="10"/>
      <c r="B555" s="6"/>
      <c r="C555" s="6"/>
      <c r="D555" s="6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6"/>
      <c r="AB555" s="6"/>
      <c r="AC555" s="6"/>
      <c r="AD555" s="6"/>
      <c r="AE555" s="6"/>
      <c r="AF555" s="6"/>
      <c r="AG555" s="6"/>
    </row>
    <row r="556" spans="1:33">
      <c r="A556" s="10"/>
      <c r="B556" s="6"/>
      <c r="C556" s="6"/>
      <c r="D556" s="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6"/>
      <c r="AB556" s="6"/>
      <c r="AC556" s="6"/>
      <c r="AD556" s="6"/>
      <c r="AE556" s="6"/>
      <c r="AF556" s="6"/>
      <c r="AG556" s="6"/>
    </row>
    <row r="557" spans="1:33">
      <c r="A557" s="10"/>
      <c r="B557" s="6"/>
      <c r="C557" s="6"/>
      <c r="D557" s="6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6"/>
      <c r="AB557" s="6"/>
      <c r="AC557" s="6"/>
      <c r="AD557" s="6"/>
      <c r="AE557" s="6"/>
      <c r="AF557" s="6"/>
      <c r="AG557" s="6"/>
    </row>
    <row r="558" spans="1:33">
      <c r="A558" s="10"/>
      <c r="B558" s="6"/>
      <c r="C558" s="6"/>
      <c r="D558" s="6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6"/>
      <c r="AB558" s="6"/>
      <c r="AC558" s="6"/>
      <c r="AD558" s="6"/>
      <c r="AE558" s="6"/>
      <c r="AF558" s="6"/>
      <c r="AG558" s="6"/>
    </row>
    <row r="559" spans="1:33">
      <c r="A559" s="10"/>
      <c r="B559" s="6"/>
      <c r="C559" s="6"/>
      <c r="D559" s="6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6"/>
      <c r="AB559" s="6"/>
      <c r="AC559" s="6"/>
      <c r="AD559" s="6"/>
      <c r="AE559" s="6"/>
      <c r="AF559" s="6"/>
      <c r="AG559" s="6"/>
    </row>
    <row r="560" spans="1:33">
      <c r="A560" s="10"/>
      <c r="B560" s="6"/>
      <c r="C560" s="6"/>
      <c r="D560" s="6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6"/>
      <c r="AB560" s="6"/>
      <c r="AC560" s="6"/>
      <c r="AD560" s="6"/>
      <c r="AE560" s="6"/>
      <c r="AF560" s="6"/>
      <c r="AG560" s="6"/>
    </row>
    <row r="561" spans="1:33">
      <c r="A561" s="10"/>
      <c r="B561" s="6"/>
      <c r="C561" s="6"/>
      <c r="D561" s="6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6"/>
      <c r="AB561" s="6"/>
      <c r="AC561" s="6"/>
      <c r="AD561" s="6"/>
      <c r="AE561" s="6"/>
      <c r="AF561" s="6"/>
      <c r="AG561" s="6"/>
    </row>
    <row r="562" spans="1:33">
      <c r="A562" s="10"/>
      <c r="B562" s="6"/>
      <c r="C562" s="6"/>
      <c r="D562" s="6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6"/>
      <c r="AB562" s="6"/>
      <c r="AC562" s="6"/>
      <c r="AD562" s="6"/>
      <c r="AE562" s="6"/>
      <c r="AF562" s="6"/>
      <c r="AG562" s="6"/>
    </row>
    <row r="563" spans="1:33">
      <c r="A563" s="10"/>
      <c r="B563" s="6"/>
      <c r="C563" s="6"/>
      <c r="D563" s="6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6"/>
      <c r="AB563" s="6"/>
      <c r="AC563" s="6"/>
      <c r="AD563" s="6"/>
      <c r="AE563" s="6"/>
      <c r="AF563" s="6"/>
      <c r="AG563" s="6"/>
    </row>
    <row r="564" spans="1:33">
      <c r="A564" s="10"/>
      <c r="B564" s="6"/>
      <c r="C564" s="6"/>
      <c r="D564" s="6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6"/>
      <c r="AB564" s="6"/>
      <c r="AC564" s="6"/>
      <c r="AD564" s="6"/>
      <c r="AE564" s="6"/>
      <c r="AF564" s="6"/>
      <c r="AG564" s="6"/>
    </row>
    <row r="565" spans="1:33">
      <c r="A565" s="10"/>
      <c r="B565" s="6"/>
      <c r="C565" s="6"/>
      <c r="D565" s="6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6"/>
      <c r="AB565" s="6"/>
      <c r="AC565" s="6"/>
      <c r="AD565" s="6"/>
      <c r="AE565" s="6"/>
      <c r="AF565" s="6"/>
      <c r="AG565" s="6"/>
    </row>
    <row r="566" spans="1:33">
      <c r="A566" s="10"/>
      <c r="B566" s="6"/>
      <c r="C566" s="6"/>
      <c r="D566" s="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6"/>
      <c r="AB566" s="6"/>
      <c r="AC566" s="6"/>
      <c r="AD566" s="6"/>
      <c r="AE566" s="6"/>
      <c r="AF566" s="6"/>
      <c r="AG566" s="6"/>
    </row>
    <row r="567" spans="1:33">
      <c r="A567" s="10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</row>
    <row r="568" spans="1:33">
      <c r="A568" s="10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</row>
    <row r="569" spans="1:33">
      <c r="A569" s="10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</row>
    <row r="570" spans="1:33">
      <c r="A570" s="10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</row>
    <row r="571" spans="1:33">
      <c r="A571" s="10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</row>
    <row r="572" spans="1:33">
      <c r="A572" s="10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</row>
    <row r="573" spans="1:33">
      <c r="A573" s="10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</row>
    <row r="574" spans="1:33">
      <c r="A574" s="10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</row>
    <row r="575" spans="1:33">
      <c r="A575" s="10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</row>
    <row r="576" spans="1:33">
      <c r="A576" s="10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</row>
    <row r="577" spans="1:33">
      <c r="A577" s="10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</row>
    <row r="578" spans="1:33">
      <c r="A578" s="10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</row>
    <row r="579" spans="1:33">
      <c r="A579" s="10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</row>
    <row r="580" spans="1:33">
      <c r="A580" s="10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</row>
    <row r="581" spans="1:33">
      <c r="A581" s="10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</row>
    <row r="582" spans="1:33">
      <c r="A582" s="10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</row>
    <row r="583" spans="1:33">
      <c r="A583" s="10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</row>
    <row r="584" spans="1:33">
      <c r="A584" s="10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</row>
    <row r="585" spans="1:33">
      <c r="A585" s="10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</row>
    <row r="586" spans="1:33">
      <c r="A586" s="10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</row>
    <row r="587" spans="1:33">
      <c r="A587" s="10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</row>
    <row r="588" spans="1:33">
      <c r="A588" s="10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</row>
    <row r="589" spans="1:33">
      <c r="A589" s="10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</row>
    <row r="590" spans="1:33">
      <c r="A590" s="10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</row>
    <row r="591" spans="1:33">
      <c r="A591" s="10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</row>
    <row r="592" spans="1:33">
      <c r="A592" s="10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</row>
    <row r="593" spans="1:33">
      <c r="A593" s="10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</row>
    <row r="594" spans="1:33">
      <c r="A594" s="10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</row>
    <row r="595" spans="1:33">
      <c r="A595" s="10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</row>
    <row r="596" spans="1:33">
      <c r="A596" s="10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</row>
    <row r="597" spans="1:33">
      <c r="A597" s="10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</row>
    <row r="598" spans="1:33">
      <c r="A598" s="10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</row>
    <row r="599" spans="1:33">
      <c r="A599" s="10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</row>
    <row r="600" spans="1:33">
      <c r="A600" s="10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</row>
    <row r="601" spans="1:33">
      <c r="A601" s="10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</row>
    <row r="602" spans="1:33">
      <c r="A602" s="10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</row>
    <row r="603" spans="1:33">
      <c r="A603" s="10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</row>
    <row r="604" spans="1:33">
      <c r="A604" s="10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 spans="1:33">
      <c r="A605" s="10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</row>
    <row r="606" spans="1:33">
      <c r="A606" s="10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</row>
    <row r="607" spans="1:33">
      <c r="A607" s="10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</row>
    <row r="608" spans="1:33">
      <c r="A608" s="10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</row>
    <row r="609" spans="1:33">
      <c r="A609" s="10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</row>
    <row r="610" spans="1:33">
      <c r="A610" s="10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</row>
    <row r="611" spans="1:33">
      <c r="A611" s="10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</row>
    <row r="612" spans="1:33">
      <c r="A612" s="10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</row>
    <row r="613" spans="1:33">
      <c r="A613" s="10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</row>
    <row r="614" spans="1:33">
      <c r="A614" s="10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</row>
    <row r="615" spans="1:33">
      <c r="A615" s="10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 spans="1:33">
      <c r="A616" s="10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</row>
    <row r="617" spans="1:33">
      <c r="A617" s="10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</row>
    <row r="618" spans="1:33">
      <c r="A618" s="10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</row>
    <row r="619" spans="1:33">
      <c r="A619" s="10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</row>
    <row r="620" spans="1:33">
      <c r="A620" s="10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</row>
    <row r="621" spans="1:33">
      <c r="A621" s="10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 spans="1:33">
      <c r="A622" s="10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</row>
    <row r="623" spans="1:33">
      <c r="A623" s="10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</row>
    <row r="624" spans="1:33">
      <c r="A624" s="10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</row>
    <row r="625" spans="1:33">
      <c r="A625" s="10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</row>
    <row r="626" spans="1:33">
      <c r="A626" s="10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</row>
    <row r="627" spans="1:33">
      <c r="A627" s="10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</row>
    <row r="628" spans="1:33">
      <c r="A628" s="10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</row>
    <row r="629" spans="1:33">
      <c r="A629" s="10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</row>
    <row r="630" spans="1:33">
      <c r="A630" s="10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</row>
    <row r="631" spans="1:33">
      <c r="A631" s="10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</row>
    <row r="632" spans="1:33">
      <c r="A632" s="10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</row>
    <row r="633" spans="1:33">
      <c r="A633" s="10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</row>
    <row r="634" spans="1:33">
      <c r="A634" s="10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</row>
    <row r="635" spans="1:33">
      <c r="A635" s="10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</row>
    <row r="636" spans="1:33">
      <c r="A636" s="10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</row>
    <row r="637" spans="1:33">
      <c r="A637" s="10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</row>
    <row r="638" spans="1:33">
      <c r="A638" s="10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</row>
    <row r="639" spans="1:33">
      <c r="A639" s="10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</row>
    <row r="640" spans="1:33">
      <c r="A640" s="10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</row>
    <row r="641" spans="1:33">
      <c r="A641" s="10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</row>
    <row r="642" spans="1:33">
      <c r="A642" s="10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</row>
    <row r="643" spans="1:33">
      <c r="A643" s="10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</row>
    <row r="644" spans="1:33">
      <c r="A644" s="10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</row>
    <row r="645" spans="1:33">
      <c r="A645" s="10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</row>
    <row r="646" spans="1:33">
      <c r="A646" s="10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</row>
    <row r="647" spans="1:33">
      <c r="A647" s="10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</row>
    <row r="648" spans="1:33">
      <c r="A648" s="10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</row>
    <row r="649" spans="1:33">
      <c r="A649" s="10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</row>
    <row r="650" spans="1:33">
      <c r="A650" s="10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</row>
    <row r="651" spans="1:33">
      <c r="A651" s="10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</row>
    <row r="652" spans="1:33">
      <c r="A652" s="10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</row>
    <row r="653" spans="1:33">
      <c r="A653" s="10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</row>
    <row r="654" spans="1:33">
      <c r="A654" s="10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</row>
    <row r="655" spans="1:33">
      <c r="A655" s="10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 spans="1:33">
      <c r="A656" s="10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 spans="1:33">
      <c r="A657" s="10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 spans="1:33">
      <c r="A658" s="10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 spans="1:33">
      <c r="A659" s="10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 spans="1:33">
      <c r="A660" s="10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 spans="1:33">
      <c r="A661" s="10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 spans="1:33">
      <c r="A662" s="10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 spans="1:33">
      <c r="A663" s="10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 spans="1:33">
      <c r="A664" s="10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 spans="1:33">
      <c r="A665" s="10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 spans="1:33">
      <c r="A666" s="10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 spans="1:33">
      <c r="A667" s="10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 spans="1:33">
      <c r="A668" s="10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 spans="1:33">
      <c r="A669" s="10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 spans="1:33">
      <c r="A670" s="10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 spans="1:33">
      <c r="A671" s="10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spans="1:33">
      <c r="A672" s="10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 spans="1:33">
      <c r="A673" s="10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 spans="1:33">
      <c r="A674" s="10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 spans="1:33">
      <c r="A675" s="10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 spans="1:33">
      <c r="A676" s="10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spans="1:33">
      <c r="A677" s="10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 spans="1:33">
      <c r="A678" s="10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</row>
    <row r="679" spans="1:33">
      <c r="A679" s="10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</row>
    <row r="680" spans="1:33">
      <c r="A680" s="10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</row>
    <row r="681" spans="1:33">
      <c r="A681" s="10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 spans="1:33">
      <c r="A682" s="10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 spans="1:33">
      <c r="A683" s="10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 spans="1:33">
      <c r="A684" s="10"/>
      <c r="B684" s="1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 spans="1:33">
      <c r="A685" s="10"/>
      <c r="B685" s="1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 spans="1:33">
      <c r="A686" s="10"/>
      <c r="B686" s="1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 spans="1:33">
      <c r="A687" s="10"/>
      <c r="B687" s="1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 spans="1:33">
      <c r="A688" s="10"/>
      <c r="B688" s="1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spans="1:33">
      <c r="A689" s="10"/>
      <c r="B689" s="1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 spans="1:33">
      <c r="A690" s="10"/>
      <c r="B690" s="1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 spans="1:33">
      <c r="A691" s="10"/>
      <c r="B691" s="1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 spans="1:33">
      <c r="A692" s="10"/>
      <c r="B692" s="1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 spans="1:33">
      <c r="A693" s="10"/>
      <c r="B693" s="1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 spans="1:33">
      <c r="A694" s="10"/>
      <c r="B694" s="1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 spans="1:33">
      <c r="A695" s="10"/>
      <c r="B695" s="1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 spans="1:33">
      <c r="A696" s="10"/>
      <c r="B696" s="1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 spans="1:33">
      <c r="A697" s="10"/>
      <c r="B697" s="1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 spans="1:33">
      <c r="A698" s="10"/>
      <c r="B698" s="1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 spans="1:33">
      <c r="A699" s="10"/>
      <c r="B699" s="1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 spans="1:33">
      <c r="A700" s="10"/>
      <c r="B700" s="1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 spans="1:33">
      <c r="A701" s="10"/>
      <c r="B701" s="1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 spans="1:33">
      <c r="A702" s="10"/>
      <c r="B702" s="1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 spans="1:33">
      <c r="A703" s="10"/>
      <c r="B703" s="1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 spans="1:33">
      <c r="A704" s="10"/>
      <c r="B704" s="1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 spans="1:33">
      <c r="A705" s="10"/>
      <c r="B705" s="1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 spans="1:33">
      <c r="A706" s="6"/>
      <c r="B706" s="1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 spans="1:33">
      <c r="A707" s="6"/>
      <c r="B707" s="1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 spans="1:33">
      <c r="A708" s="6"/>
      <c r="B708" s="1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 spans="1:33">
      <c r="A709" s="6"/>
      <c r="B709" s="1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 spans="1:33">
      <c r="A710" s="6"/>
      <c r="B710" s="1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 spans="1:33">
      <c r="A711" s="6"/>
      <c r="B711" s="1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 spans="1:33">
      <c r="A712" s="6"/>
      <c r="B712" s="1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 spans="1:33">
      <c r="A713" s="6"/>
      <c r="B713" s="1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 spans="1:33">
      <c r="A714" s="6"/>
      <c r="B714" s="1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 spans="1:33">
      <c r="A715" s="6"/>
      <c r="B715" s="1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 spans="1:33">
      <c r="A716" s="6"/>
      <c r="B716" s="1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spans="1:33">
      <c r="A717" s="6"/>
      <c r="B717" s="1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 spans="1:33">
      <c r="A718" s="6"/>
      <c r="B718" s="1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 spans="1:33">
      <c r="A719" s="6"/>
      <c r="B719" s="1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 spans="1:33">
      <c r="A720" s="6"/>
      <c r="B720" s="1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 spans="1:33">
      <c r="A721" s="6"/>
      <c r="B721" s="1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 spans="1:33">
      <c r="A722" s="6"/>
      <c r="B722" s="1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</row>
    <row r="723" spans="1:33">
      <c r="A723" s="6"/>
      <c r="B723" s="1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</row>
    <row r="724" spans="1:33">
      <c r="A724" s="6"/>
      <c r="B724" s="1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</row>
    <row r="725" spans="1:33">
      <c r="A725" s="6"/>
      <c r="B725" s="1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</row>
    <row r="726" spans="1:33">
      <c r="A726" s="6"/>
      <c r="B726" s="1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</row>
    <row r="727" spans="1:33">
      <c r="A727" s="6"/>
      <c r="B727" s="1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</row>
    <row r="728" spans="1:33">
      <c r="A728" s="6"/>
      <c r="B728" s="1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 spans="1:33">
      <c r="A729" s="6"/>
      <c r="B729" s="1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 spans="1:33">
      <c r="A730" s="6"/>
      <c r="B730" s="1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 spans="1:33">
      <c r="A731" s="6"/>
      <c r="B731" s="1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</row>
    <row r="732" spans="1:33">
      <c r="A732" s="6"/>
      <c r="B732" s="1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</row>
    <row r="733" spans="1:33">
      <c r="A733" s="6"/>
      <c r="B733" s="1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</row>
    <row r="734" spans="1:33">
      <c r="A734" s="6"/>
      <c r="B734" s="1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</row>
    <row r="735" spans="1:33">
      <c r="A735" s="6"/>
      <c r="B735" s="1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</row>
    <row r="736" spans="1:33">
      <c r="A736" s="6"/>
      <c r="B736" s="1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</row>
    <row r="737" spans="1:33">
      <c r="A737" s="6"/>
      <c r="B737" s="1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</row>
    <row r="738" spans="1:33">
      <c r="A738" s="6"/>
      <c r="B738" s="1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</row>
    <row r="739" spans="1:33">
      <c r="A739" s="6"/>
      <c r="B739" s="1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</row>
    <row r="740" spans="1:33">
      <c r="A740" s="6"/>
      <c r="B740" s="1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</row>
    <row r="741" spans="1:33">
      <c r="A741" s="6"/>
      <c r="B741" s="1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</row>
    <row r="742" spans="1:33">
      <c r="A742" s="6"/>
      <c r="B742" s="1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</row>
    <row r="743" spans="1:33">
      <c r="A743" s="6"/>
      <c r="B743" s="1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</row>
    <row r="744" spans="1:33">
      <c r="A744" s="6"/>
      <c r="B744" s="1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</row>
    <row r="745" spans="1:33">
      <c r="A745" s="6"/>
      <c r="B745" s="1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</row>
    <row r="746" spans="1:33">
      <c r="A746" s="6"/>
      <c r="B746" s="1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</row>
    <row r="747" spans="1:33">
      <c r="A747" s="6"/>
      <c r="B747" s="1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</row>
    <row r="748" spans="1:33">
      <c r="A748" s="6"/>
      <c r="B748" s="1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</row>
    <row r="749" spans="1:33">
      <c r="A749" s="6"/>
      <c r="B749" s="1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</row>
    <row r="750" spans="1:33">
      <c r="A750" s="6"/>
      <c r="B750" s="1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</row>
    <row r="751" spans="1:33">
      <c r="A751" s="6"/>
      <c r="B751" s="1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</row>
    <row r="752" spans="1:33">
      <c r="A752" s="6"/>
      <c r="B752" s="1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</row>
    <row r="753" spans="1:33">
      <c r="A753" s="6"/>
      <c r="B753" s="1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</row>
    <row r="754" spans="1:33">
      <c r="A754" s="6"/>
      <c r="B754" s="1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</row>
    <row r="755" spans="1:33">
      <c r="A755" s="6"/>
      <c r="B755" s="1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</row>
    <row r="756" spans="1:33">
      <c r="A756" s="6"/>
      <c r="B756" s="1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 spans="1:33">
      <c r="A757" s="6"/>
      <c r="B757" s="1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</row>
    <row r="758" spans="1:33">
      <c r="A758" s="6"/>
      <c r="B758" s="1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</row>
    <row r="759" spans="1:33">
      <c r="A759" s="6"/>
      <c r="B759" s="1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</row>
    <row r="760" spans="1:33">
      <c r="A760" s="6"/>
      <c r="B760" s="1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</row>
    <row r="761" spans="1:33">
      <c r="A761" s="6"/>
      <c r="B761" s="1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</row>
    <row r="762" spans="1:33">
      <c r="A762" s="6"/>
      <c r="B762" s="1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</row>
    <row r="763" spans="1:33">
      <c r="A763" s="6"/>
      <c r="B763" s="1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</row>
    <row r="764" spans="1:33">
      <c r="A764" s="6"/>
      <c r="B764" s="1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</row>
    <row r="765" spans="1:33">
      <c r="A765" s="6"/>
      <c r="B765" s="1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</row>
    <row r="766" spans="1:33">
      <c r="A766" s="6"/>
      <c r="B766" s="1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</row>
    <row r="767" spans="1:33">
      <c r="A767" s="6"/>
      <c r="B767" s="1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</row>
    <row r="768" spans="1:33">
      <c r="A768" s="6"/>
      <c r="B768" s="1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</row>
    <row r="769" spans="1:33">
      <c r="A769" s="6"/>
      <c r="B769" s="1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</row>
    <row r="770" spans="1:33">
      <c r="A770" s="6"/>
      <c r="B770" s="1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</row>
    <row r="771" spans="1:33">
      <c r="A771" s="6"/>
      <c r="B771" s="1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</row>
    <row r="772" spans="1:33">
      <c r="A772" s="6"/>
      <c r="B772" s="1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</row>
    <row r="773" spans="1:33">
      <c r="A773" s="6"/>
      <c r="B773" s="1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</row>
    <row r="774" spans="1:33">
      <c r="A774" s="6"/>
      <c r="B774" s="1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</row>
    <row r="775" spans="1:33">
      <c r="A775" s="6"/>
      <c r="B775" s="1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</row>
    <row r="776" spans="1:33">
      <c r="A776" s="6"/>
      <c r="B776" s="1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</row>
    <row r="777" spans="1:33">
      <c r="A777" s="6"/>
      <c r="B777" s="1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</row>
    <row r="778" spans="1:33">
      <c r="A778" s="6"/>
      <c r="B778" s="1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</row>
    <row r="779" spans="1:33">
      <c r="A779" s="6"/>
      <c r="B779" s="1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</row>
    <row r="780" spans="1:33">
      <c r="A780" s="6"/>
      <c r="B780" s="1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</row>
    <row r="781" spans="1:33">
      <c r="A781" s="6"/>
      <c r="B781" s="1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</row>
    <row r="782" spans="1:33">
      <c r="A782" s="6"/>
      <c r="B782" s="1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</row>
    <row r="783" spans="1:33">
      <c r="A783" s="6"/>
      <c r="B783" s="1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</row>
    <row r="784" spans="1:33">
      <c r="A784" s="6"/>
      <c r="B784" s="1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</row>
    <row r="785" spans="1:33">
      <c r="A785" s="6"/>
      <c r="B785" s="1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</row>
    <row r="786" spans="1:33">
      <c r="A786" s="6"/>
      <c r="B786" s="1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</row>
    <row r="787" spans="1:33">
      <c r="A787" s="6"/>
      <c r="B787" s="1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</row>
    <row r="788" spans="1:33">
      <c r="A788" s="6"/>
      <c r="B788" s="1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</row>
    <row r="789" spans="1:33">
      <c r="A789" s="6"/>
      <c r="B789" s="1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</row>
    <row r="790" spans="1:33">
      <c r="A790" s="6"/>
      <c r="B790" s="1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</row>
    <row r="791" spans="1:33">
      <c r="A791" s="6"/>
      <c r="B791" s="1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</row>
    <row r="792" spans="1:33">
      <c r="A792" s="6"/>
      <c r="B792" s="1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</row>
    <row r="793" spans="1:33">
      <c r="A793" s="6"/>
      <c r="B793" s="1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</row>
    <row r="794" spans="1:33">
      <c r="A794" s="6"/>
      <c r="B794" s="1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</row>
    <row r="795" spans="1:33">
      <c r="A795" s="6"/>
      <c r="B795" s="1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</row>
    <row r="796" spans="1:33">
      <c r="A796" s="6"/>
      <c r="B796" s="1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</row>
    <row r="797" spans="1:33">
      <c r="A797" s="6"/>
      <c r="B797" s="1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</row>
    <row r="798" spans="1:33">
      <c r="A798" s="6"/>
      <c r="B798" s="1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</row>
    <row r="799" spans="1:33">
      <c r="A799" s="6"/>
      <c r="B799" s="1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</row>
    <row r="800" spans="1:33">
      <c r="A800" s="6"/>
      <c r="B800" s="1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</row>
    <row r="801" spans="1:33">
      <c r="A801" s="6"/>
      <c r="B801" s="1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</row>
    <row r="802" spans="1:33">
      <c r="A802" s="6"/>
      <c r="B802" s="1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</row>
    <row r="803" spans="1:33">
      <c r="A803" s="6"/>
      <c r="B803" s="1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</row>
    <row r="804" spans="1:33">
      <c r="A804" s="6"/>
      <c r="B804" s="1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</row>
    <row r="805" spans="1:33">
      <c r="A805" s="6"/>
      <c r="B805" s="1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</row>
    <row r="806" spans="1:33">
      <c r="A806" s="6"/>
      <c r="B806" s="1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</row>
    <row r="807" spans="1:33">
      <c r="A807" s="6"/>
      <c r="B807" s="1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</row>
    <row r="808" spans="1:33">
      <c r="A808" s="6"/>
      <c r="B808" s="1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</row>
    <row r="809" spans="1:33">
      <c r="A809" s="6"/>
      <c r="B809" s="1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</row>
    <row r="810" spans="1:33">
      <c r="A810" s="6"/>
      <c r="B810" s="1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</row>
    <row r="811" spans="1:33">
      <c r="A811" s="6"/>
      <c r="B811" s="1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</row>
    <row r="812" spans="1:33">
      <c r="A812" s="6"/>
      <c r="B812" s="1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</row>
    <row r="813" spans="1:33">
      <c r="A813" s="6"/>
      <c r="B813" s="1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</row>
    <row r="814" spans="1:33">
      <c r="A814" s="6"/>
      <c r="B814" s="1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</row>
    <row r="815" spans="1:33">
      <c r="A815" s="6"/>
      <c r="B815" s="1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</row>
    <row r="816" spans="1:33">
      <c r="A816" s="6"/>
      <c r="B816" s="1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</row>
    <row r="817" spans="1:33">
      <c r="A817" s="6"/>
      <c r="B817" s="1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</row>
    <row r="818" spans="1:33">
      <c r="A818" s="6"/>
      <c r="B818" s="1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</row>
    <row r="819" spans="1:33">
      <c r="A819" s="6"/>
      <c r="B819" s="1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</row>
    <row r="820" spans="1:33">
      <c r="A820" s="6"/>
      <c r="B820" s="1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</row>
    <row r="821" spans="1:33">
      <c r="A821" s="6"/>
      <c r="B821" s="1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</row>
    <row r="822" spans="1:33">
      <c r="A822" s="6"/>
      <c r="B822" s="1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</row>
    <row r="823" spans="1:33">
      <c r="A823" s="6"/>
      <c r="B823" s="1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</row>
    <row r="824" spans="1:33">
      <c r="A824" s="6"/>
      <c r="B824" s="1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</row>
    <row r="825" spans="1:33">
      <c r="A825" s="6"/>
      <c r="B825" s="1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</row>
    <row r="826" spans="1:33">
      <c r="A826" s="6"/>
      <c r="B826" s="1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</row>
    <row r="827" spans="1:33">
      <c r="A827" s="6"/>
      <c r="B827" s="1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</row>
    <row r="828" spans="1:33">
      <c r="A828" s="6"/>
      <c r="B828" s="1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</row>
    <row r="829" spans="1:33">
      <c r="A829" s="6"/>
      <c r="B829" s="1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</row>
    <row r="830" spans="1:33">
      <c r="A830" s="6"/>
      <c r="B830" s="1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</row>
    <row r="831" spans="1:33">
      <c r="A831" s="6"/>
      <c r="B831" s="1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</row>
    <row r="832" spans="1:33">
      <c r="A832" s="6"/>
      <c r="B832" s="1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</row>
    <row r="833" spans="1:33">
      <c r="A833" s="6"/>
      <c r="B833" s="1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</row>
    <row r="834" spans="1:33">
      <c r="A834" s="6"/>
      <c r="B834" s="1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</row>
    <row r="835" spans="1:33">
      <c r="A835" s="6"/>
      <c r="B835" s="1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</row>
    <row r="836" spans="1:33">
      <c r="A836" s="6"/>
      <c r="B836" s="1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</row>
    <row r="837" spans="1:33">
      <c r="A837" s="6"/>
      <c r="B837" s="1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</row>
    <row r="838" spans="1:33">
      <c r="A838" s="6"/>
      <c r="B838" s="1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</row>
    <row r="839" spans="1:33">
      <c r="A839" s="6"/>
      <c r="B839" s="1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</row>
    <row r="840" spans="1:33">
      <c r="A840" s="6"/>
      <c r="B840" s="1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</row>
    <row r="841" spans="1:33">
      <c r="A841" s="6"/>
      <c r="B841" s="1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</row>
    <row r="842" spans="1:33">
      <c r="A842" s="6"/>
      <c r="B842" s="1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</row>
    <row r="843" spans="1:33">
      <c r="A843" s="6"/>
      <c r="B843" s="1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</row>
    <row r="844" spans="1:33">
      <c r="A844" s="6"/>
      <c r="B844" s="1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</row>
    <row r="845" spans="1:33">
      <c r="A845" s="6"/>
      <c r="B845" s="1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</row>
    <row r="846" spans="1:33">
      <c r="A846" s="6"/>
      <c r="B846" s="1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</row>
    <row r="847" spans="1:33">
      <c r="A847" s="6"/>
      <c r="B847" s="1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</row>
    <row r="848" spans="1:33">
      <c r="A848" s="6"/>
      <c r="B848" s="1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</row>
    <row r="849" spans="1:33">
      <c r="A849" s="6"/>
      <c r="B849" s="1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</row>
    <row r="850" spans="1:33">
      <c r="A850" s="6"/>
      <c r="B850" s="1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</row>
    <row r="851" spans="1:33">
      <c r="A851" s="6"/>
      <c r="B851" s="1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</row>
    <row r="852" spans="1:33">
      <c r="A852" s="6"/>
      <c r="B852" s="1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</row>
    <row r="853" spans="1:33">
      <c r="A853" s="6"/>
      <c r="B853" s="1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</row>
    <row r="854" spans="1:33">
      <c r="A854" s="6"/>
      <c r="B854" s="1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</row>
    <row r="855" spans="1:33">
      <c r="A855" s="6"/>
      <c r="B855" s="1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</row>
    <row r="856" spans="1:33">
      <c r="A856" s="6"/>
      <c r="B856" s="1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</row>
    <row r="857" spans="1:33">
      <c r="A857" s="6"/>
      <c r="B857" s="1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</row>
    <row r="858" spans="1:33">
      <c r="A858" s="6"/>
      <c r="B858" s="1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</row>
    <row r="859" spans="1:33">
      <c r="A859" s="6"/>
      <c r="B859" s="1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</row>
    <row r="860" spans="1:33">
      <c r="A860" s="6"/>
      <c r="B860" s="1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</row>
    <row r="861" spans="1:33">
      <c r="A861" s="6"/>
      <c r="B861" s="1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</row>
    <row r="862" spans="1:33">
      <c r="A862" s="6"/>
      <c r="B862" s="1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</row>
    <row r="863" spans="1:33">
      <c r="A863" s="6"/>
      <c r="B863" s="1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</row>
    <row r="864" spans="1:33">
      <c r="A864" s="6"/>
      <c r="B864" s="1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</row>
    <row r="865" spans="1:33">
      <c r="A865" s="6"/>
      <c r="B865" s="1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</row>
    <row r="866" spans="1:33">
      <c r="A866" s="6"/>
      <c r="B866" s="1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</row>
    <row r="867" spans="1:33">
      <c r="A867" s="6"/>
      <c r="B867" s="1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</row>
    <row r="868" spans="1:33">
      <c r="A868" s="6"/>
      <c r="B868" s="1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</row>
    <row r="869" spans="1:33">
      <c r="A869" s="6"/>
      <c r="B869" s="1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</row>
    <row r="870" spans="1:33">
      <c r="A870" s="6"/>
      <c r="B870" s="1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</row>
    <row r="871" spans="1:33">
      <c r="A871" s="6"/>
      <c r="B871" s="1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</row>
    <row r="872" spans="1:33">
      <c r="A872" s="6"/>
      <c r="B872" s="1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</row>
    <row r="873" spans="1:33">
      <c r="A873" s="6"/>
      <c r="B873" s="1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</row>
    <row r="874" spans="1:33">
      <c r="A874" s="6"/>
      <c r="B874" s="1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</row>
    <row r="875" spans="1:33">
      <c r="A875" s="6"/>
      <c r="B875" s="1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</row>
    <row r="876" spans="1:33">
      <c r="A876" s="6"/>
      <c r="B876" s="1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</row>
    <row r="877" spans="1:33">
      <c r="A877" s="6"/>
      <c r="B877" s="1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</row>
    <row r="878" spans="1:33">
      <c r="A878" s="6"/>
      <c r="B878" s="1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</row>
    <row r="879" spans="1:33">
      <c r="A879" s="6"/>
      <c r="B879" s="1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</row>
    <row r="880" spans="1:33">
      <c r="A880" s="6"/>
      <c r="B880" s="1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</row>
    <row r="881" spans="1:33">
      <c r="A881" s="6"/>
      <c r="B881" s="1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</row>
    <row r="882" spans="1:33">
      <c r="A882" s="6"/>
      <c r="B882" s="1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</row>
    <row r="883" spans="1:33">
      <c r="A883" s="6"/>
      <c r="B883" s="1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</row>
    <row r="884" spans="1:33">
      <c r="A884" s="6"/>
      <c r="B884" s="1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</row>
    <row r="885" spans="1:33">
      <c r="A885" s="6"/>
      <c r="B885" s="1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</row>
    <row r="886" spans="1:33">
      <c r="A886" s="10"/>
      <c r="B886" s="1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</row>
    <row r="887" spans="1:33">
      <c r="A887" s="10"/>
      <c r="B887" s="1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</row>
    <row r="888" spans="1:33">
      <c r="A888" s="10"/>
      <c r="B888" s="1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</row>
    <row r="889" spans="1:33">
      <c r="A889" s="10"/>
      <c r="B889" s="1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</row>
    <row r="890" spans="1:33">
      <c r="A890" s="10"/>
      <c r="B890" s="1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</row>
    <row r="891" spans="1:33">
      <c r="A891" s="10"/>
      <c r="B891" s="1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</row>
    <row r="892" spans="1:33">
      <c r="A892" s="10"/>
      <c r="B892" s="1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</row>
    <row r="893" spans="1:33">
      <c r="A893" s="10"/>
      <c r="B893" s="1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</row>
    <row r="894" spans="1:33">
      <c r="A894" s="10"/>
      <c r="B894" s="1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</row>
    <row r="895" spans="1:33">
      <c r="A895" s="10"/>
      <c r="B895" s="1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</row>
    <row r="896" spans="1:33">
      <c r="A896" s="10"/>
      <c r="B896" s="1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</row>
    <row r="897" spans="1:33">
      <c r="A897" s="10"/>
      <c r="B897" s="1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</row>
    <row r="898" spans="1:33">
      <c r="A898" s="10"/>
      <c r="B898" s="1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</row>
    <row r="899" spans="1:33">
      <c r="A899" s="10"/>
      <c r="B899" s="1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</row>
    <row r="900" spans="1:33">
      <c r="A900" s="10"/>
      <c r="B900" s="1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</row>
    <row r="901" spans="1:33">
      <c r="A901" s="10"/>
      <c r="B901" s="1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</row>
    <row r="902" spans="1:33">
      <c r="A902" s="10"/>
      <c r="B902" s="1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</row>
    <row r="903" spans="1:33">
      <c r="A903" s="10"/>
      <c r="B903" s="1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</row>
    <row r="904" spans="1:33">
      <c r="A904" s="10"/>
      <c r="B904" s="1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</row>
    <row r="905" spans="1:33">
      <c r="A905" s="10"/>
      <c r="B905" s="1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</row>
    <row r="906" spans="1:33">
      <c r="A906" s="10"/>
      <c r="B906" s="1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</row>
    <row r="907" spans="1:33">
      <c r="A907" s="10"/>
      <c r="B907" s="1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</row>
    <row r="908" spans="1:33">
      <c r="A908" s="10"/>
      <c r="B908" s="1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</row>
    <row r="909" spans="1:33">
      <c r="A909" s="10"/>
      <c r="B909" s="1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</row>
    <row r="910" spans="1:33">
      <c r="A910" s="10"/>
      <c r="B910" s="1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</row>
    <row r="911" spans="1:33">
      <c r="A911" s="10"/>
      <c r="B911" s="1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</row>
    <row r="912" spans="1:33">
      <c r="A912" s="10"/>
      <c r="B912" s="1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</row>
    <row r="913" spans="1:33">
      <c r="A913" s="10"/>
      <c r="B913" s="1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</row>
    <row r="914" spans="1:33">
      <c r="A914" s="10"/>
      <c r="B914" s="1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</row>
    <row r="915" spans="1:33">
      <c r="A915" s="10"/>
      <c r="B915" s="1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</row>
    <row r="916" spans="1:33">
      <c r="A916" s="10"/>
      <c r="B916" s="1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</row>
    <row r="917" spans="1:33">
      <c r="A917" s="10"/>
      <c r="B917" s="1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</row>
    <row r="918" spans="1:33">
      <c r="A918" s="10"/>
      <c r="B918" s="1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</row>
    <row r="919" spans="1:33">
      <c r="A919" s="10"/>
      <c r="B919" s="1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</row>
    <row r="920" spans="1:33">
      <c r="A920" s="10"/>
      <c r="B920" s="1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</row>
    <row r="921" spans="1:33">
      <c r="A921" s="10"/>
      <c r="B921" s="1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</row>
    <row r="922" spans="1:33">
      <c r="A922" s="10"/>
      <c r="B922" s="1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</row>
    <row r="923" spans="1:33">
      <c r="A923" s="10"/>
      <c r="B923" s="1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</row>
    <row r="924" spans="1:33">
      <c r="A924" s="10"/>
      <c r="B924" s="1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</row>
    <row r="925" spans="1:33">
      <c r="A925" s="10"/>
      <c r="B925" s="1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</row>
    <row r="926" spans="1:33">
      <c r="A926" s="10"/>
      <c r="B926" s="1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</row>
    <row r="927" spans="1:33">
      <c r="A927" s="10"/>
      <c r="B927" s="1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</row>
    <row r="928" spans="1:33">
      <c r="A928" s="10"/>
      <c r="B928" s="1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</row>
    <row r="929" spans="1:33">
      <c r="A929" s="10"/>
      <c r="B929" s="1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</row>
    <row r="930" spans="1:33">
      <c r="A930" s="10"/>
      <c r="B930" s="1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</row>
    <row r="931" spans="1:33">
      <c r="A931" s="10"/>
      <c r="B931" s="1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</row>
    <row r="932" spans="1:33">
      <c r="A932" s="10"/>
      <c r="B932" s="1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</row>
    <row r="933" spans="1:33">
      <c r="A933" s="10"/>
      <c r="B933" s="1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</row>
    <row r="934" spans="1:33">
      <c r="A934" s="10"/>
      <c r="B934" s="1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</row>
    <row r="935" spans="1:33">
      <c r="A935" s="10"/>
      <c r="B935" s="1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</row>
    <row r="936" spans="1:33">
      <c r="A936" s="10"/>
      <c r="B936" s="1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</row>
    <row r="937" spans="1:33">
      <c r="A937" s="10"/>
      <c r="B937" s="1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</row>
    <row r="938" spans="1:33">
      <c r="A938" s="10"/>
      <c r="B938" s="1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</row>
    <row r="939" spans="1:33">
      <c r="A939" s="10"/>
      <c r="B939" s="1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</row>
    <row r="940" spans="1:33">
      <c r="A940" s="10"/>
      <c r="B940" s="1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</row>
    <row r="941" spans="1:33">
      <c r="A941" s="10"/>
      <c r="B941" s="1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</row>
    <row r="942" spans="1:33">
      <c r="A942" s="10"/>
      <c r="B942" s="1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</row>
    <row r="943" spans="1:33">
      <c r="A943" s="10"/>
      <c r="B943" s="1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</row>
    <row r="944" spans="1:33">
      <c r="A944" s="10"/>
      <c r="B944" s="1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</row>
    <row r="945" spans="1:33">
      <c r="A945" s="10"/>
      <c r="B945" s="1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</row>
    <row r="946" spans="1:33">
      <c r="A946" s="10"/>
      <c r="B946" s="1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</row>
    <row r="947" spans="1:33">
      <c r="A947" s="10"/>
      <c r="B947" s="1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</row>
    <row r="948" spans="1:33">
      <c r="A948" s="10"/>
      <c r="B948" s="1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</row>
    <row r="949" spans="1:33">
      <c r="A949" s="10"/>
      <c r="B949" s="1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</row>
    <row r="950" spans="1:33">
      <c r="A950" s="10"/>
      <c r="B950" s="1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</row>
    <row r="951" spans="1:33">
      <c r="A951" s="10"/>
      <c r="B951" s="1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</row>
    <row r="952" spans="1:33">
      <c r="A952" s="10"/>
      <c r="B952" s="1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</row>
    <row r="953" spans="1:33">
      <c r="A953" s="10"/>
      <c r="B953" s="1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</row>
    <row r="954" spans="1:33">
      <c r="A954" s="10"/>
      <c r="B954" s="1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</row>
    <row r="955" spans="1:33">
      <c r="A955" s="10"/>
      <c r="B955" s="1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</row>
    <row r="956" spans="1:33">
      <c r="A956" s="10"/>
      <c r="B956" s="1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</row>
    <row r="957" spans="1:33">
      <c r="A957" s="10"/>
      <c r="B957" s="1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</row>
    <row r="958" spans="1:33">
      <c r="A958" s="10"/>
      <c r="B958" s="1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</row>
    <row r="959" spans="1:33">
      <c r="A959" s="10"/>
      <c r="B959" s="1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</row>
    <row r="960" spans="1:33">
      <c r="A960" s="10"/>
      <c r="B960" s="1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</row>
    <row r="961" spans="1:33">
      <c r="A961" s="10"/>
      <c r="B961" s="1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</row>
    <row r="962" spans="1:33">
      <c r="A962" s="10"/>
      <c r="B962" s="1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</row>
    <row r="963" spans="1:33">
      <c r="A963" s="10"/>
      <c r="B963" s="1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</row>
    <row r="964" spans="1:33">
      <c r="A964" s="10"/>
      <c r="B964" s="1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</row>
    <row r="965" spans="1:33">
      <c r="A965" s="10"/>
      <c r="B965" s="17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</row>
    <row r="966" spans="1:33">
      <c r="A966" s="10"/>
      <c r="B966" s="17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</row>
    <row r="967" spans="1:33">
      <c r="A967" s="10"/>
      <c r="B967" s="17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</row>
    <row r="968" spans="1:33">
      <c r="A968" s="10"/>
      <c r="B968" s="17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</row>
    <row r="969" spans="1:33">
      <c r="A969" s="10"/>
      <c r="B969" s="17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</row>
    <row r="970" spans="1:33">
      <c r="A970" s="10"/>
      <c r="B970" s="17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</row>
    <row r="971" spans="1:33">
      <c r="A971" s="10"/>
      <c r="B971" s="17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</row>
    <row r="972" spans="1:33">
      <c r="A972" s="10"/>
      <c r="B972" s="17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</row>
    <row r="973" spans="1:33">
      <c r="A973" s="10"/>
      <c r="B973" s="17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</row>
    <row r="974" spans="1:33">
      <c r="A974" s="10"/>
      <c r="B974" s="17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</row>
    <row r="975" spans="1:33">
      <c r="A975" s="10"/>
      <c r="B975" s="17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</row>
    <row r="976" spans="1:33">
      <c r="A976" s="10"/>
      <c r="B976" s="17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</row>
    <row r="977" spans="1:33">
      <c r="A977" s="10"/>
      <c r="B977" s="1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</row>
    <row r="978" spans="1:33">
      <c r="A978" s="10"/>
      <c r="B978" s="1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</row>
    <row r="979" spans="1:33">
      <c r="A979" s="10"/>
      <c r="B979" s="1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</row>
    <row r="980" spans="1:33">
      <c r="A980" s="10"/>
      <c r="B980" s="1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</row>
    <row r="981" spans="1:33">
      <c r="A981" s="10"/>
      <c r="B981" s="1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</row>
    <row r="982" spans="1:33">
      <c r="A982" s="10"/>
      <c r="B982" s="1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</row>
    <row r="983" spans="1:33">
      <c r="A983" s="10"/>
      <c r="B983" s="1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</row>
    <row r="984" spans="1:33">
      <c r="A984" s="11"/>
      <c r="B984" s="18"/>
    </row>
    <row r="985" spans="1:33">
      <c r="A985" s="11"/>
      <c r="B985" s="18"/>
    </row>
    <row r="986" spans="1:33">
      <c r="A986" s="11"/>
      <c r="B986" s="18"/>
    </row>
    <row r="987" spans="1:33">
      <c r="A987" s="11"/>
      <c r="B987" s="18"/>
    </row>
    <row r="988" spans="1:33">
      <c r="A988" s="11"/>
      <c r="B988" s="18"/>
    </row>
    <row r="989" spans="1:33">
      <c r="A989" s="11"/>
      <c r="B989" s="18"/>
    </row>
    <row r="990" spans="1:33">
      <c r="A990" s="11"/>
      <c r="B990" s="18"/>
    </row>
    <row r="991" spans="1:33">
      <c r="A991" s="11"/>
      <c r="B991" s="18"/>
    </row>
    <row r="992" spans="1:33">
      <c r="A992" s="11"/>
      <c r="B992" s="18"/>
    </row>
    <row r="993" spans="1:2">
      <c r="A993" s="11"/>
      <c r="B993" s="18"/>
    </row>
    <row r="994" spans="1:2">
      <c r="A994" s="11"/>
      <c r="B994" s="18"/>
    </row>
    <row r="995" spans="1:2">
      <c r="A995" s="11"/>
      <c r="B995" s="18"/>
    </row>
    <row r="996" spans="1:2">
      <c r="A996" s="11"/>
      <c r="B996" s="18"/>
    </row>
    <row r="997" spans="1:2">
      <c r="A997" s="11"/>
      <c r="B997" s="18"/>
    </row>
    <row r="998" spans="1:2">
      <c r="A998" s="11"/>
      <c r="B998" s="18"/>
    </row>
    <row r="999" spans="1:2">
      <c r="A999" s="11"/>
      <c r="B999" s="18"/>
    </row>
    <row r="1000" spans="1:2">
      <c r="A1000" s="11"/>
      <c r="B1000" s="18"/>
    </row>
    <row r="1001" spans="1:2">
      <c r="A1001" s="11"/>
      <c r="B1001" s="18"/>
    </row>
    <row r="1002" spans="1:2">
      <c r="A1002" s="11"/>
      <c r="B1002" s="18"/>
    </row>
    <row r="1003" spans="1:2">
      <c r="A1003" s="11"/>
      <c r="B1003" s="18"/>
    </row>
    <row r="1004" spans="1:2">
      <c r="A1004" s="11"/>
      <c r="B1004" s="18"/>
    </row>
    <row r="1005" spans="1:2">
      <c r="A1005" s="11"/>
      <c r="B1005" s="18"/>
    </row>
    <row r="1006" spans="1:2">
      <c r="A1006" s="11"/>
      <c r="B1006" s="18"/>
    </row>
    <row r="1007" spans="1:2">
      <c r="A1007" s="11"/>
      <c r="B1007" s="18"/>
    </row>
    <row r="1008" spans="1:2">
      <c r="A1008" s="11"/>
      <c r="B1008" s="18"/>
    </row>
    <row r="1009" spans="1:2">
      <c r="A1009" s="11"/>
      <c r="B1009" s="18"/>
    </row>
    <row r="1010" spans="1:2">
      <c r="A1010" s="11"/>
      <c r="B1010" s="18"/>
    </row>
    <row r="1011" spans="1:2">
      <c r="A1011" s="11"/>
      <c r="B1011" s="18"/>
    </row>
    <row r="1012" spans="1:2">
      <c r="A1012" s="11"/>
      <c r="B1012" s="18"/>
    </row>
    <row r="1013" spans="1:2">
      <c r="A1013" s="11"/>
      <c r="B1013" s="18"/>
    </row>
    <row r="1014" spans="1:2">
      <c r="A1014" s="11"/>
      <c r="B1014" s="18"/>
    </row>
    <row r="1015" spans="1:2">
      <c r="A1015" s="11"/>
      <c r="B1015" s="18"/>
    </row>
    <row r="1016" spans="1:2">
      <c r="A1016" s="11"/>
      <c r="B1016" s="18"/>
    </row>
    <row r="1017" spans="1:2">
      <c r="A1017" s="11"/>
      <c r="B1017" s="18"/>
    </row>
    <row r="1018" spans="1:2">
      <c r="A1018" s="11"/>
      <c r="B1018" s="18"/>
    </row>
    <row r="1019" spans="1:2">
      <c r="A1019" s="11"/>
      <c r="B1019" s="18"/>
    </row>
    <row r="1020" spans="1:2">
      <c r="A1020" s="11"/>
      <c r="B1020" s="18"/>
    </row>
    <row r="1021" spans="1:2">
      <c r="A1021" s="11"/>
      <c r="B1021" s="18"/>
    </row>
    <row r="1022" spans="1:2">
      <c r="A1022" s="11"/>
      <c r="B1022" s="18"/>
    </row>
    <row r="1023" spans="1:2">
      <c r="A1023" s="11"/>
      <c r="B1023" s="18"/>
    </row>
    <row r="1024" spans="1:2">
      <c r="A1024" s="11"/>
      <c r="B1024" s="18"/>
    </row>
    <row r="1025" spans="1:2">
      <c r="A1025" s="11"/>
      <c r="B1025" s="18"/>
    </row>
    <row r="1026" spans="1:2">
      <c r="A1026" s="11"/>
      <c r="B1026" s="18"/>
    </row>
    <row r="1027" spans="1:2">
      <c r="A1027" s="11"/>
      <c r="B1027" s="18"/>
    </row>
    <row r="1028" spans="1:2">
      <c r="A1028" s="11"/>
      <c r="B1028" s="18"/>
    </row>
    <row r="1029" spans="1:2">
      <c r="A1029" s="11"/>
      <c r="B1029" s="18"/>
    </row>
    <row r="1030" spans="1:2">
      <c r="A1030" s="11"/>
      <c r="B1030" s="18"/>
    </row>
    <row r="1031" spans="1:2">
      <c r="A1031" s="11"/>
      <c r="B1031" s="18"/>
    </row>
    <row r="1032" spans="1:2">
      <c r="A1032" s="11"/>
      <c r="B1032" s="18"/>
    </row>
    <row r="1033" spans="1:2">
      <c r="A1033" s="11"/>
      <c r="B1033" s="18"/>
    </row>
    <row r="1034" spans="1:2">
      <c r="A1034" s="11"/>
      <c r="B1034" s="18"/>
    </row>
    <row r="1035" spans="1:2">
      <c r="A1035" s="11"/>
      <c r="B1035" s="18"/>
    </row>
    <row r="1036" spans="1:2">
      <c r="A1036" s="11"/>
      <c r="B1036" s="18"/>
    </row>
    <row r="1037" spans="1:2">
      <c r="A1037" s="11"/>
      <c r="B1037" s="18"/>
    </row>
    <row r="1038" spans="1:2">
      <c r="A1038" s="11"/>
      <c r="B1038" s="18"/>
    </row>
    <row r="1039" spans="1:2">
      <c r="A1039" s="11"/>
      <c r="B1039" s="18"/>
    </row>
    <row r="1040" spans="1:2">
      <c r="A1040" s="11"/>
      <c r="B1040" s="18"/>
    </row>
    <row r="1041" spans="1:2">
      <c r="A1041" s="11"/>
      <c r="B1041" s="18"/>
    </row>
    <row r="1042" spans="1:2">
      <c r="A1042" s="11"/>
      <c r="B1042" s="18"/>
    </row>
    <row r="1043" spans="1:2">
      <c r="A1043" s="11"/>
      <c r="B1043" s="18"/>
    </row>
    <row r="1044" spans="1:2">
      <c r="A1044" s="11"/>
      <c r="B1044" s="18"/>
    </row>
    <row r="1045" spans="1:2">
      <c r="A1045" s="11"/>
      <c r="B1045" s="18"/>
    </row>
    <row r="1046" spans="1:2">
      <c r="A1046" s="11"/>
      <c r="B1046" s="18"/>
    </row>
    <row r="1047" spans="1:2">
      <c r="A1047" s="11"/>
      <c r="B1047" s="18"/>
    </row>
    <row r="1048" spans="1:2">
      <c r="A1048" s="11"/>
      <c r="B1048" s="18"/>
    </row>
    <row r="1049" spans="1:2">
      <c r="A1049" s="11"/>
      <c r="B1049" s="18"/>
    </row>
    <row r="1050" spans="1:2">
      <c r="A1050" s="11"/>
      <c r="B1050" s="18"/>
    </row>
    <row r="1051" spans="1:2">
      <c r="A1051" s="11"/>
      <c r="B1051" s="18"/>
    </row>
    <row r="1052" spans="1:2">
      <c r="A1052" s="11"/>
      <c r="B1052" s="18"/>
    </row>
    <row r="1053" spans="1:2">
      <c r="A1053" s="11"/>
      <c r="B1053" s="18"/>
    </row>
    <row r="1054" spans="1:2">
      <c r="A1054" s="11"/>
      <c r="B1054" s="18"/>
    </row>
    <row r="1055" spans="1:2">
      <c r="A1055" s="11"/>
      <c r="B1055" s="18"/>
    </row>
    <row r="1056" spans="1:2">
      <c r="A1056" s="11"/>
      <c r="B1056" s="18"/>
    </row>
    <row r="1057" spans="1:2">
      <c r="A1057" s="11"/>
      <c r="B1057" s="18"/>
    </row>
    <row r="1058" spans="1:2">
      <c r="A1058" s="11"/>
      <c r="B1058" s="18"/>
    </row>
    <row r="1059" spans="1:2">
      <c r="A1059" s="11"/>
      <c r="B1059" s="18"/>
    </row>
    <row r="1060" spans="1:2">
      <c r="A1060" s="11"/>
      <c r="B1060" s="18"/>
    </row>
    <row r="1061" spans="1:2">
      <c r="A1061" s="11"/>
      <c r="B1061" s="18"/>
    </row>
    <row r="1062" spans="1:2">
      <c r="A1062" s="11"/>
      <c r="B1062" s="18"/>
    </row>
    <row r="1063" spans="1:2">
      <c r="A1063" s="11"/>
      <c r="B1063" s="18"/>
    </row>
    <row r="1064" spans="1:2">
      <c r="A1064" s="11"/>
      <c r="B1064" s="18"/>
    </row>
    <row r="1065" spans="1:2">
      <c r="A1065" s="11"/>
      <c r="B1065" s="18"/>
    </row>
    <row r="1066" spans="1:2">
      <c r="A1066" s="11"/>
      <c r="B1066" s="18"/>
    </row>
    <row r="1067" spans="1:2">
      <c r="A1067" s="11"/>
      <c r="B1067" s="18"/>
    </row>
    <row r="1068" spans="1:2">
      <c r="A1068" s="11"/>
      <c r="B1068" s="18"/>
    </row>
    <row r="1069" spans="1:2">
      <c r="A1069" s="11"/>
      <c r="B1069" s="18"/>
    </row>
    <row r="1070" spans="1:2">
      <c r="A1070" s="11"/>
      <c r="B1070" s="18"/>
    </row>
    <row r="1071" spans="1:2">
      <c r="A1071" s="11"/>
      <c r="B1071" s="18"/>
    </row>
    <row r="1072" spans="1:2">
      <c r="A1072" s="11"/>
      <c r="B1072" s="18"/>
    </row>
    <row r="1073" spans="1:2">
      <c r="A1073" s="11"/>
      <c r="B1073" s="18"/>
    </row>
    <row r="1074" spans="1:2">
      <c r="A1074" s="11"/>
      <c r="B1074" s="18"/>
    </row>
    <row r="1075" spans="1:2">
      <c r="A1075" s="11"/>
      <c r="B1075" s="18"/>
    </row>
    <row r="1076" spans="1:2">
      <c r="A1076" s="11"/>
      <c r="B1076" s="18"/>
    </row>
    <row r="1077" spans="1:2">
      <c r="A1077" s="11"/>
      <c r="B1077" s="18"/>
    </row>
    <row r="1078" spans="1:2">
      <c r="A1078" s="11"/>
      <c r="B1078" s="18"/>
    </row>
    <row r="1079" spans="1:2">
      <c r="A1079" s="11"/>
      <c r="B1079" s="18"/>
    </row>
    <row r="1080" spans="1:2">
      <c r="A1080" s="11"/>
      <c r="B1080" s="18"/>
    </row>
    <row r="1081" spans="1:2">
      <c r="A1081" s="11"/>
      <c r="B1081" s="18"/>
    </row>
    <row r="1082" spans="1:2">
      <c r="A1082" s="11"/>
      <c r="B1082" s="18"/>
    </row>
    <row r="1083" spans="1:2">
      <c r="A1083" s="11"/>
      <c r="B1083" s="18"/>
    </row>
    <row r="1084" spans="1:2">
      <c r="A1084" s="11"/>
      <c r="B1084" s="18"/>
    </row>
    <row r="1085" spans="1:2">
      <c r="A1085" s="11"/>
      <c r="B1085" s="18"/>
    </row>
    <row r="1086" spans="1:2">
      <c r="A1086" s="11"/>
      <c r="B1086" s="18"/>
    </row>
    <row r="1087" spans="1:2">
      <c r="A1087" s="11"/>
      <c r="B1087" s="18"/>
    </row>
    <row r="1088" spans="1:2">
      <c r="A1088" s="11"/>
      <c r="B1088" s="18"/>
    </row>
    <row r="1089" spans="1:2">
      <c r="A1089" s="11"/>
      <c r="B1089" s="18"/>
    </row>
    <row r="1090" spans="1:2">
      <c r="A1090" s="11"/>
      <c r="B1090" s="18"/>
    </row>
    <row r="1091" spans="1:2">
      <c r="A1091" s="11"/>
      <c r="B1091" s="18"/>
    </row>
    <row r="1092" spans="1:2">
      <c r="A1092" s="11"/>
      <c r="B1092" s="18"/>
    </row>
    <row r="1093" spans="1:2">
      <c r="A1093" s="11"/>
      <c r="B1093" s="18"/>
    </row>
    <row r="1094" spans="1:2">
      <c r="A1094" s="11"/>
      <c r="B1094" s="18"/>
    </row>
    <row r="1095" spans="1:2">
      <c r="A1095" s="11"/>
      <c r="B1095" s="18"/>
    </row>
    <row r="1096" spans="1:2">
      <c r="A1096" s="11"/>
      <c r="B1096" s="18"/>
    </row>
    <row r="1097" spans="1:2">
      <c r="A1097" s="11"/>
      <c r="B1097" s="18"/>
    </row>
    <row r="1098" spans="1:2">
      <c r="A1098" s="11"/>
      <c r="B1098" s="18"/>
    </row>
    <row r="1099" spans="1:2">
      <c r="A1099" s="11"/>
      <c r="B1099" s="18"/>
    </row>
    <row r="1100" spans="1:2">
      <c r="A1100" s="11"/>
      <c r="B1100" s="18"/>
    </row>
    <row r="1101" spans="1:2">
      <c r="A1101" s="11"/>
      <c r="B1101" s="18"/>
    </row>
    <row r="1102" spans="1:2">
      <c r="A1102" s="11"/>
      <c r="B1102" s="18"/>
    </row>
    <row r="1103" spans="1:2">
      <c r="A1103" s="11"/>
      <c r="B1103" s="18"/>
    </row>
    <row r="1104" spans="1:2">
      <c r="A1104" s="11"/>
      <c r="B1104" s="18"/>
    </row>
    <row r="1105" spans="1:2">
      <c r="A1105" s="11"/>
      <c r="B1105" s="18"/>
    </row>
    <row r="1106" spans="1:2">
      <c r="A1106" s="11"/>
      <c r="B1106" s="18"/>
    </row>
    <row r="1107" spans="1:2">
      <c r="A1107" s="11"/>
      <c r="B1107" s="18"/>
    </row>
    <row r="1108" spans="1:2">
      <c r="A1108" s="11"/>
      <c r="B1108" s="18"/>
    </row>
    <row r="1109" spans="1:2">
      <c r="A1109" s="11"/>
      <c r="B1109" s="18"/>
    </row>
    <row r="1110" spans="1:2">
      <c r="A1110" s="11"/>
      <c r="B1110" s="18"/>
    </row>
    <row r="1111" spans="1:2">
      <c r="A1111" s="11"/>
      <c r="B1111" s="18"/>
    </row>
    <row r="1112" spans="1:2">
      <c r="A1112" s="11"/>
      <c r="B1112" s="18"/>
    </row>
    <row r="1113" spans="1:2">
      <c r="A1113" s="11"/>
      <c r="B1113" s="18"/>
    </row>
    <row r="1114" spans="1:2">
      <c r="A1114" s="11"/>
      <c r="B1114" s="18"/>
    </row>
    <row r="1115" spans="1:2">
      <c r="A1115" s="11"/>
      <c r="B1115" s="18"/>
    </row>
    <row r="1116" spans="1:2">
      <c r="A1116" s="11"/>
      <c r="B1116" s="18"/>
    </row>
    <row r="1117" spans="1:2">
      <c r="A1117" s="11"/>
      <c r="B1117" s="18"/>
    </row>
    <row r="1118" spans="1:2">
      <c r="A1118" s="11"/>
      <c r="B1118" s="18"/>
    </row>
    <row r="1119" spans="1:2">
      <c r="A1119" s="11"/>
      <c r="B1119" s="18"/>
    </row>
    <row r="1120" spans="1:2">
      <c r="A1120" s="11"/>
      <c r="B1120" s="18"/>
    </row>
    <row r="1121" spans="1:15">
      <c r="A1121" s="11"/>
      <c r="B1121" s="18"/>
    </row>
    <row r="1122" spans="1:15">
      <c r="A1122" s="11"/>
      <c r="B1122" s="18"/>
    </row>
    <row r="1123" spans="1:15">
      <c r="A1123" s="11"/>
      <c r="B1123" s="18"/>
    </row>
    <row r="1124" spans="1:15">
      <c r="A1124" s="11"/>
      <c r="B1124" s="18"/>
    </row>
    <row r="1125" spans="1:15">
      <c r="A1125" s="11"/>
      <c r="B1125" s="18"/>
    </row>
    <row r="1126" spans="1:15">
      <c r="A1126" s="11"/>
      <c r="B1126" s="18"/>
    </row>
    <row r="1127" spans="1:15">
      <c r="A1127" s="11"/>
      <c r="B1127" s="18"/>
    </row>
    <row r="1128" spans="1:15">
      <c r="A1128" s="11"/>
      <c r="B1128" s="18"/>
    </row>
    <row r="1129" spans="1:15">
      <c r="A1129" s="11"/>
      <c r="B1129" s="18"/>
    </row>
    <row r="1130" spans="1:15">
      <c r="A1130" s="11"/>
      <c r="B1130" s="18"/>
    </row>
    <row r="1131" spans="1:15">
      <c r="A1131" s="11"/>
      <c r="B1131" s="18"/>
    </row>
    <row r="1132" spans="1:15">
      <c r="A1132" s="11"/>
      <c r="B1132" s="18"/>
      <c r="O1132" s="18"/>
    </row>
    <row r="1133" spans="1:15">
      <c r="A1133" s="11"/>
      <c r="B1133" s="18"/>
      <c r="O1133" s="18"/>
    </row>
    <row r="1134" spans="1:15">
      <c r="A1134" s="11"/>
      <c r="B1134" s="18"/>
      <c r="O1134" s="18"/>
    </row>
    <row r="1135" spans="1:15">
      <c r="A1135" s="11"/>
      <c r="B1135" s="18"/>
      <c r="O1135" s="18"/>
    </row>
    <row r="1136" spans="1:15">
      <c r="A1136" s="11"/>
      <c r="B1136" s="18"/>
      <c r="O1136" s="18"/>
    </row>
    <row r="1137" spans="1:15">
      <c r="A1137" s="11"/>
      <c r="B1137" s="18"/>
      <c r="O1137" s="18"/>
    </row>
    <row r="1138" spans="1:15">
      <c r="A1138" s="11"/>
      <c r="B1138" s="18"/>
      <c r="O1138" s="18"/>
    </row>
    <row r="1139" spans="1:15">
      <c r="A1139" s="11"/>
      <c r="B1139" s="18"/>
      <c r="O1139" s="18"/>
    </row>
    <row r="1140" spans="1:15">
      <c r="A1140" s="11"/>
      <c r="B1140" s="18"/>
      <c r="O1140" s="18"/>
    </row>
    <row r="1141" spans="1:15">
      <c r="A1141" s="11"/>
      <c r="B1141" s="18"/>
      <c r="O1141" s="18"/>
    </row>
    <row r="1142" spans="1:15">
      <c r="A1142" s="11"/>
      <c r="B1142" s="18"/>
      <c r="O1142" s="18"/>
    </row>
    <row r="1143" spans="1:15">
      <c r="A1143" s="11"/>
      <c r="B1143" s="18"/>
      <c r="O1143" s="18"/>
    </row>
    <row r="1144" spans="1:15">
      <c r="A1144" s="11"/>
      <c r="B1144" s="18"/>
      <c r="O1144" s="18"/>
    </row>
    <row r="1145" spans="1:15">
      <c r="A1145" s="11"/>
      <c r="B1145" s="18"/>
      <c r="O1145" s="18"/>
    </row>
    <row r="1146" spans="1:15">
      <c r="A1146" s="11"/>
      <c r="B1146" s="18"/>
      <c r="O1146" s="18"/>
    </row>
    <row r="1147" spans="1:15">
      <c r="A1147" s="11"/>
      <c r="B1147" s="18"/>
      <c r="O1147" s="18"/>
    </row>
    <row r="1148" spans="1:15">
      <c r="A1148" s="11"/>
      <c r="B1148" s="18"/>
      <c r="O1148" s="18"/>
    </row>
    <row r="1149" spans="1:15">
      <c r="A1149" s="11"/>
      <c r="B1149" s="18"/>
      <c r="O1149" s="18"/>
    </row>
    <row r="1150" spans="1:15">
      <c r="A1150" s="11"/>
      <c r="B1150" s="18"/>
      <c r="O1150" s="18"/>
    </row>
    <row r="1151" spans="1:15">
      <c r="A1151" s="11"/>
      <c r="B1151" s="18"/>
      <c r="O1151" s="18"/>
    </row>
    <row r="1152" spans="1:15">
      <c r="A1152" s="11"/>
      <c r="B1152" s="18"/>
      <c r="O1152" s="18"/>
    </row>
    <row r="1153" spans="1:15">
      <c r="A1153" s="11"/>
      <c r="B1153" s="18"/>
      <c r="O1153" s="18"/>
    </row>
    <row r="1154" spans="1:15">
      <c r="A1154" s="11"/>
      <c r="O1154" s="18"/>
    </row>
    <row r="1155" spans="1:15">
      <c r="A1155" s="11"/>
      <c r="O1155" s="18"/>
    </row>
    <row r="1156" spans="1:15">
      <c r="A1156" s="11"/>
      <c r="O1156" s="18"/>
    </row>
    <row r="1157" spans="1:15">
      <c r="A1157" s="11"/>
      <c r="O1157" s="18"/>
    </row>
    <row r="1158" spans="1:15">
      <c r="A1158" s="11"/>
      <c r="O1158" s="18"/>
    </row>
    <row r="1159" spans="1:15">
      <c r="A1159" s="11"/>
      <c r="O1159" s="18"/>
    </row>
    <row r="1160" spans="1:15">
      <c r="A1160" s="11"/>
      <c r="O1160" s="18"/>
    </row>
    <row r="1161" spans="1:15">
      <c r="A1161" s="11"/>
      <c r="O1161" s="18"/>
    </row>
    <row r="1162" spans="1:15">
      <c r="A1162" s="11"/>
      <c r="O1162" s="18"/>
    </row>
    <row r="1163" spans="1:15">
      <c r="A1163" s="11"/>
      <c r="O1163" s="18"/>
    </row>
    <row r="1164" spans="1:15">
      <c r="A1164" s="11"/>
      <c r="O1164" s="18"/>
    </row>
    <row r="1165" spans="1:15">
      <c r="A1165" s="11"/>
      <c r="O1165" s="18"/>
    </row>
    <row r="1166" spans="1:15">
      <c r="A1166" s="11"/>
      <c r="O1166" s="18"/>
    </row>
    <row r="1167" spans="1:15">
      <c r="A1167" s="11"/>
      <c r="O1167" s="18"/>
    </row>
    <row r="1168" spans="1:15">
      <c r="A1168" s="11"/>
      <c r="O1168" s="18"/>
    </row>
    <row r="1169" spans="1:15">
      <c r="A1169" s="11"/>
      <c r="O1169" s="18"/>
    </row>
    <row r="1170" spans="1:15">
      <c r="A1170" s="11"/>
      <c r="O1170" s="18"/>
    </row>
    <row r="1171" spans="1:15">
      <c r="A1171" s="11"/>
      <c r="O1171" s="18"/>
    </row>
    <row r="1172" spans="1:15">
      <c r="A1172" s="11"/>
      <c r="O1172" s="18"/>
    </row>
    <row r="1173" spans="1:15">
      <c r="A1173" s="11"/>
      <c r="O1173" s="18"/>
    </row>
    <row r="1174" spans="1:15">
      <c r="A1174" s="11"/>
      <c r="O1174" s="18"/>
    </row>
    <row r="1175" spans="1:15">
      <c r="A1175" s="11"/>
      <c r="O1175" s="18"/>
    </row>
    <row r="1176" spans="1:15">
      <c r="A1176" s="11"/>
      <c r="O1176" s="18"/>
    </row>
    <row r="1177" spans="1:15">
      <c r="A1177" s="11"/>
      <c r="O1177" s="18"/>
    </row>
    <row r="1178" spans="1:15">
      <c r="A1178" s="11"/>
      <c r="O1178" s="18"/>
    </row>
    <row r="1179" spans="1:15">
      <c r="A1179" s="11"/>
      <c r="O1179" s="18"/>
    </row>
    <row r="1180" spans="1:15">
      <c r="A1180" s="11"/>
      <c r="O1180" s="18"/>
    </row>
    <row r="1181" spans="1:15">
      <c r="A1181" s="11"/>
      <c r="O1181" s="18"/>
    </row>
    <row r="1182" spans="1:15">
      <c r="A1182" s="11"/>
      <c r="O1182" s="18"/>
    </row>
    <row r="1183" spans="1:15">
      <c r="A1183" s="11"/>
      <c r="O1183" s="18"/>
    </row>
    <row r="1184" spans="1:15">
      <c r="A1184" s="11"/>
      <c r="O1184" s="18"/>
    </row>
    <row r="1185" spans="1:15">
      <c r="A1185" s="11"/>
      <c r="O1185" s="18"/>
    </row>
    <row r="1186" spans="1:15">
      <c r="A1186" s="11"/>
      <c r="O1186" s="18"/>
    </row>
    <row r="1187" spans="1:15">
      <c r="A1187" s="11"/>
      <c r="O1187" s="18"/>
    </row>
    <row r="1188" spans="1:15">
      <c r="A1188" s="11"/>
      <c r="O1188" s="18"/>
    </row>
    <row r="1189" spans="1:15">
      <c r="A1189" s="11"/>
      <c r="O1189" s="18"/>
    </row>
    <row r="1190" spans="1:15">
      <c r="A1190" s="11"/>
      <c r="O1190" s="18"/>
    </row>
    <row r="1191" spans="1:15">
      <c r="A1191" s="11"/>
      <c r="O1191" s="18"/>
    </row>
    <row r="1192" spans="1:15">
      <c r="A1192" s="11"/>
      <c r="O1192" s="18"/>
    </row>
    <row r="1193" spans="1:15">
      <c r="A1193" s="11"/>
      <c r="O1193" s="18"/>
    </row>
    <row r="1194" spans="1:15">
      <c r="A1194" s="11"/>
      <c r="O1194" s="18"/>
    </row>
    <row r="1195" spans="1:15">
      <c r="A1195" s="11"/>
      <c r="O1195" s="18"/>
    </row>
    <row r="1196" spans="1:15">
      <c r="A1196" s="11"/>
      <c r="O1196" s="18"/>
    </row>
    <row r="1197" spans="1:15">
      <c r="A1197" s="11"/>
      <c r="O1197" s="18"/>
    </row>
    <row r="1198" spans="1:15">
      <c r="A1198" s="11"/>
      <c r="O1198" s="18"/>
    </row>
    <row r="1199" spans="1:15">
      <c r="A1199" s="11"/>
      <c r="O1199" s="18"/>
    </row>
    <row r="1200" spans="1:15">
      <c r="A1200" s="11"/>
      <c r="O1200" s="18"/>
    </row>
    <row r="1201" spans="1:15">
      <c r="A1201" s="11"/>
      <c r="O1201" s="18"/>
    </row>
    <row r="1202" spans="1:15">
      <c r="A1202" s="11"/>
      <c r="O1202" s="18"/>
    </row>
    <row r="1203" spans="1:15">
      <c r="A1203" s="11"/>
      <c r="O1203" s="18"/>
    </row>
    <row r="1204" spans="1:15">
      <c r="A1204" s="11"/>
      <c r="O1204" s="18"/>
    </row>
    <row r="1205" spans="1:15">
      <c r="A1205" s="11"/>
      <c r="O1205" s="18"/>
    </row>
    <row r="1206" spans="1:15">
      <c r="A1206" s="11"/>
      <c r="O1206" s="18"/>
    </row>
    <row r="1207" spans="1:15">
      <c r="A1207" s="11"/>
      <c r="O1207" s="18"/>
    </row>
    <row r="1208" spans="1:15">
      <c r="A1208" s="11"/>
      <c r="O1208" s="18"/>
    </row>
    <row r="1209" spans="1:15">
      <c r="A1209" s="11"/>
      <c r="O1209" s="18"/>
    </row>
    <row r="1210" spans="1:15">
      <c r="A1210" s="11"/>
      <c r="O1210" s="18"/>
    </row>
    <row r="1211" spans="1:15">
      <c r="A1211" s="11"/>
      <c r="O1211" s="18"/>
    </row>
    <row r="1212" spans="1:15">
      <c r="A1212" s="11"/>
      <c r="O1212" s="18"/>
    </row>
    <row r="1213" spans="1:15">
      <c r="A1213" s="11"/>
      <c r="O1213" s="18"/>
    </row>
    <row r="1214" spans="1:15">
      <c r="A1214" s="11"/>
      <c r="O1214" s="18"/>
    </row>
    <row r="1215" spans="1:15">
      <c r="A1215" s="11"/>
      <c r="O1215" s="18"/>
    </row>
    <row r="1216" spans="1:15">
      <c r="A1216" s="11"/>
      <c r="O1216" s="18"/>
    </row>
    <row r="1217" spans="1:15">
      <c r="A1217" s="11"/>
      <c r="O1217" s="18"/>
    </row>
    <row r="1218" spans="1:15">
      <c r="A1218" s="11"/>
      <c r="O1218" s="18"/>
    </row>
    <row r="1219" spans="1:15">
      <c r="A1219" s="11"/>
      <c r="O1219" s="18"/>
    </row>
    <row r="1220" spans="1:15">
      <c r="A1220" s="11"/>
      <c r="O1220" s="18"/>
    </row>
    <row r="1221" spans="1:15">
      <c r="A1221" s="11"/>
      <c r="O1221" s="18"/>
    </row>
    <row r="1222" spans="1:15">
      <c r="A1222" s="11"/>
      <c r="O1222" s="18"/>
    </row>
    <row r="1223" spans="1:15">
      <c r="A1223" s="11"/>
      <c r="O1223" s="18"/>
    </row>
    <row r="1224" spans="1:15">
      <c r="A1224" s="11"/>
      <c r="O1224" s="18"/>
    </row>
    <row r="1225" spans="1:15">
      <c r="A1225" s="11"/>
      <c r="O1225" s="18"/>
    </row>
    <row r="1226" spans="1:15">
      <c r="A1226" s="11"/>
      <c r="O1226" s="18"/>
    </row>
    <row r="1227" spans="1:15">
      <c r="A1227" s="11"/>
      <c r="O1227" s="18"/>
    </row>
    <row r="1228" spans="1:15">
      <c r="A1228" s="11"/>
      <c r="O1228" s="18"/>
    </row>
    <row r="1229" spans="1:15">
      <c r="A1229" s="11"/>
      <c r="O1229" s="18"/>
    </row>
    <row r="1230" spans="1:15">
      <c r="A1230" s="11"/>
      <c r="O1230" s="18"/>
    </row>
    <row r="1231" spans="1:15">
      <c r="A1231" s="11"/>
      <c r="O1231" s="18"/>
    </row>
    <row r="1232" spans="1:15">
      <c r="A1232" s="11"/>
      <c r="O1232" s="18"/>
    </row>
    <row r="1233" spans="1:15">
      <c r="A1233" s="11"/>
      <c r="O1233" s="18"/>
    </row>
    <row r="1234" spans="1:15">
      <c r="A1234" s="11"/>
      <c r="O1234" s="18"/>
    </row>
    <row r="1235" spans="1:15">
      <c r="A1235" s="11"/>
      <c r="O1235" s="18"/>
    </row>
    <row r="1236" spans="1:15">
      <c r="A1236" s="11"/>
      <c r="O1236" s="18"/>
    </row>
    <row r="1237" spans="1:15">
      <c r="A1237" s="11"/>
      <c r="O1237" s="18"/>
    </row>
    <row r="1238" spans="1:15">
      <c r="A1238" s="11"/>
      <c r="O1238" s="18"/>
    </row>
    <row r="1239" spans="1:15">
      <c r="A1239" s="11"/>
      <c r="O1239" s="18"/>
    </row>
    <row r="1240" spans="1:15">
      <c r="A1240" s="11"/>
      <c r="O1240" s="18"/>
    </row>
    <row r="1241" spans="1:15">
      <c r="A1241" s="11"/>
      <c r="O1241" s="18"/>
    </row>
    <row r="1242" spans="1:15">
      <c r="A1242" s="11"/>
      <c r="O1242" s="18"/>
    </row>
    <row r="1243" spans="1:15">
      <c r="A1243" s="11"/>
      <c r="O1243" s="18"/>
    </row>
    <row r="1244" spans="1:15">
      <c r="A1244" s="11"/>
      <c r="O1244" s="18"/>
    </row>
    <row r="1245" spans="1:15">
      <c r="A1245" s="11"/>
      <c r="O1245" s="18"/>
    </row>
    <row r="1246" spans="1:15">
      <c r="A1246" s="11"/>
      <c r="O1246" s="18"/>
    </row>
    <row r="1247" spans="1:15">
      <c r="A1247" s="11"/>
      <c r="O1247" s="18"/>
    </row>
    <row r="1248" spans="1:15">
      <c r="A1248" s="11"/>
      <c r="O1248" s="18"/>
    </row>
    <row r="1249" spans="1:15">
      <c r="A1249" s="11"/>
      <c r="O1249" s="18"/>
    </row>
    <row r="1250" spans="1:15">
      <c r="A1250" s="11"/>
      <c r="O1250" s="18"/>
    </row>
    <row r="1251" spans="1:15">
      <c r="A1251" s="11"/>
      <c r="O1251" s="18"/>
    </row>
    <row r="1252" spans="1:15">
      <c r="A1252" s="11"/>
      <c r="O1252" s="18"/>
    </row>
    <row r="1253" spans="1:15">
      <c r="A1253" s="11"/>
      <c r="O1253" s="18"/>
    </row>
    <row r="1254" spans="1:15">
      <c r="A1254" s="11"/>
      <c r="O1254" s="18"/>
    </row>
    <row r="1255" spans="1:15">
      <c r="A1255" s="11"/>
      <c r="O1255" s="18"/>
    </row>
    <row r="1256" spans="1:15">
      <c r="A1256" s="11"/>
      <c r="O1256" s="18"/>
    </row>
    <row r="1257" spans="1:15">
      <c r="A1257" s="11"/>
      <c r="O1257" s="18"/>
    </row>
    <row r="1258" spans="1:15">
      <c r="A1258" s="11"/>
      <c r="O1258" s="18"/>
    </row>
    <row r="1259" spans="1:15">
      <c r="A1259" s="11"/>
      <c r="O1259" s="18"/>
    </row>
    <row r="1260" spans="1:15">
      <c r="A1260" s="11"/>
      <c r="O1260" s="18"/>
    </row>
    <row r="1261" spans="1:15">
      <c r="A1261" s="11"/>
      <c r="O1261" s="18"/>
    </row>
    <row r="1262" spans="1:15">
      <c r="A1262" s="11"/>
      <c r="O1262" s="18"/>
    </row>
    <row r="1263" spans="1:15">
      <c r="A1263" s="11"/>
      <c r="O1263" s="18"/>
    </row>
    <row r="1264" spans="1:15">
      <c r="A1264" s="11"/>
      <c r="O1264" s="18"/>
    </row>
    <row r="1265" spans="1:15">
      <c r="A1265" s="11"/>
      <c r="O1265" s="18"/>
    </row>
    <row r="1266" spans="1:15">
      <c r="A1266" s="11"/>
      <c r="O1266" s="18"/>
    </row>
    <row r="1267" spans="1:15">
      <c r="A1267" s="11"/>
      <c r="O1267" s="18"/>
    </row>
    <row r="1268" spans="1:15">
      <c r="A1268" s="11"/>
      <c r="O1268" s="18"/>
    </row>
    <row r="1269" spans="1:15">
      <c r="A1269" s="11"/>
      <c r="O1269" s="18"/>
    </row>
    <row r="1270" spans="1:15">
      <c r="A1270" s="11"/>
      <c r="O1270" s="18"/>
    </row>
    <row r="1271" spans="1:15">
      <c r="A1271" s="11"/>
      <c r="O1271" s="18"/>
    </row>
    <row r="1272" spans="1:15">
      <c r="A1272" s="11"/>
      <c r="O1272" s="18"/>
    </row>
    <row r="1273" spans="1:15">
      <c r="A1273" s="11"/>
      <c r="O1273" s="18"/>
    </row>
    <row r="1274" spans="1:15">
      <c r="A1274" s="11"/>
      <c r="O1274" s="18"/>
    </row>
    <row r="1275" spans="1:15">
      <c r="A1275" s="11"/>
      <c r="O1275" s="18"/>
    </row>
    <row r="1276" spans="1:15">
      <c r="A1276" s="11"/>
      <c r="O1276" s="18"/>
    </row>
    <row r="1277" spans="1:15">
      <c r="A1277" s="11"/>
      <c r="O1277" s="18"/>
    </row>
    <row r="1278" spans="1:15">
      <c r="A1278" s="11"/>
      <c r="O1278" s="18"/>
    </row>
    <row r="1279" spans="1:15">
      <c r="A1279" s="11"/>
      <c r="O1279" s="18"/>
    </row>
    <row r="1280" spans="1:15">
      <c r="A1280" s="11"/>
      <c r="O1280" s="18"/>
    </row>
    <row r="1281" spans="1:15">
      <c r="A1281" s="11"/>
      <c r="O1281" s="18"/>
    </row>
    <row r="1282" spans="1:15">
      <c r="A1282" s="11"/>
      <c r="O1282" s="18"/>
    </row>
    <row r="1283" spans="1:15">
      <c r="A1283" s="11"/>
      <c r="O1283" s="18"/>
    </row>
    <row r="1284" spans="1:15">
      <c r="A1284" s="11"/>
      <c r="O1284" s="18"/>
    </row>
    <row r="1285" spans="1:15">
      <c r="A1285" s="11"/>
      <c r="O1285" s="18"/>
    </row>
    <row r="1286" spans="1:15">
      <c r="A1286" s="11"/>
      <c r="O1286" s="18"/>
    </row>
    <row r="1287" spans="1:15">
      <c r="A1287" s="11"/>
      <c r="O1287" s="18"/>
    </row>
    <row r="1288" spans="1:15">
      <c r="A1288" s="11"/>
      <c r="O1288" s="18"/>
    </row>
    <row r="1289" spans="1:15">
      <c r="A1289" s="11"/>
      <c r="O1289" s="18"/>
    </row>
    <row r="1290" spans="1:15">
      <c r="A1290" s="11"/>
      <c r="O1290" s="18"/>
    </row>
    <row r="1291" spans="1:15">
      <c r="A1291" s="11"/>
      <c r="O1291" s="18"/>
    </row>
    <row r="1292" spans="1:15">
      <c r="A1292" s="11"/>
      <c r="O1292" s="18"/>
    </row>
    <row r="1293" spans="1:15">
      <c r="A1293" s="11"/>
      <c r="O1293" s="18"/>
    </row>
    <row r="1294" spans="1:15">
      <c r="A1294" s="11"/>
      <c r="O1294" s="18"/>
    </row>
    <row r="1295" spans="1:15">
      <c r="A1295" s="11"/>
      <c r="O1295" s="18"/>
    </row>
    <row r="1296" spans="1:15">
      <c r="A1296" s="11"/>
      <c r="O1296" s="18"/>
    </row>
    <row r="1297" spans="1:15">
      <c r="A1297" s="11"/>
      <c r="O1297" s="18"/>
    </row>
    <row r="1298" spans="1:15">
      <c r="A1298" s="11"/>
      <c r="O1298" s="18"/>
    </row>
    <row r="1299" spans="1:15">
      <c r="A1299" s="11"/>
      <c r="O1299" s="18"/>
    </row>
    <row r="1300" spans="1:15">
      <c r="A1300" s="11"/>
      <c r="O1300" s="18"/>
    </row>
    <row r="1301" spans="1:15">
      <c r="A1301" s="11"/>
      <c r="O1301" s="18"/>
    </row>
    <row r="1302" spans="1:15">
      <c r="A1302" s="11"/>
      <c r="O1302" s="18"/>
    </row>
    <row r="1303" spans="1:15">
      <c r="A1303" s="11"/>
      <c r="O1303" s="18"/>
    </row>
    <row r="1304" spans="1:15">
      <c r="A1304" s="11"/>
      <c r="O1304" s="18"/>
    </row>
    <row r="1305" spans="1:15">
      <c r="A1305" s="11"/>
      <c r="O1305" s="18"/>
    </row>
    <row r="1306" spans="1:15">
      <c r="A1306" s="11"/>
      <c r="O1306" s="18"/>
    </row>
    <row r="1307" spans="1:15">
      <c r="A1307" s="11"/>
      <c r="O1307" s="18"/>
    </row>
    <row r="1308" spans="1:15">
      <c r="A1308" s="11"/>
      <c r="O1308" s="18"/>
    </row>
    <row r="1309" spans="1:15">
      <c r="A1309" s="11"/>
      <c r="O1309" s="18"/>
    </row>
    <row r="1310" spans="1:15">
      <c r="A1310" s="11"/>
      <c r="O1310" s="18"/>
    </row>
    <row r="1311" spans="1:15">
      <c r="A1311" s="11"/>
      <c r="O1311" s="18"/>
    </row>
    <row r="1312" spans="1:15">
      <c r="A1312" s="11"/>
      <c r="O1312" s="18"/>
    </row>
    <row r="1313" spans="1:15">
      <c r="A1313" s="11"/>
      <c r="O1313" s="18"/>
    </row>
    <row r="1314" spans="1:15">
      <c r="A1314" s="11"/>
      <c r="O1314" s="18"/>
    </row>
    <row r="1315" spans="1:15">
      <c r="A1315" s="11"/>
      <c r="O1315" s="18"/>
    </row>
    <row r="1316" spans="1:15">
      <c r="A1316" s="11"/>
      <c r="O1316" s="18"/>
    </row>
    <row r="1317" spans="1:15">
      <c r="A1317" s="11"/>
      <c r="O1317" s="18"/>
    </row>
    <row r="1318" spans="1:15">
      <c r="A1318" s="11"/>
      <c r="O1318" s="18"/>
    </row>
    <row r="1319" spans="1:15">
      <c r="A1319" s="11"/>
      <c r="O1319" s="18"/>
    </row>
    <row r="1320" spans="1:15">
      <c r="A1320" s="11"/>
      <c r="O1320" s="18"/>
    </row>
    <row r="1321" spans="1:15">
      <c r="A1321" s="11"/>
      <c r="O1321" s="18"/>
    </row>
    <row r="1322" spans="1:15">
      <c r="A1322" s="11"/>
      <c r="O1322" s="18"/>
    </row>
    <row r="1323" spans="1:15">
      <c r="A1323" s="11"/>
      <c r="O1323" s="18"/>
    </row>
    <row r="1324" spans="1:15">
      <c r="A1324" s="11"/>
      <c r="O1324" s="18"/>
    </row>
    <row r="1325" spans="1:15">
      <c r="A1325" s="11"/>
      <c r="O1325" s="18"/>
    </row>
    <row r="1326" spans="1:15">
      <c r="A1326" s="11"/>
      <c r="O1326" s="18"/>
    </row>
    <row r="1327" spans="1:15">
      <c r="A1327" s="11"/>
      <c r="O1327" s="18"/>
    </row>
    <row r="1328" spans="1:15">
      <c r="A1328" s="11"/>
      <c r="O1328" s="18"/>
    </row>
    <row r="1329" spans="1:15">
      <c r="A1329" s="11"/>
      <c r="O1329" s="18"/>
    </row>
    <row r="1330" spans="1:15">
      <c r="A1330" s="11"/>
      <c r="O1330" s="18"/>
    </row>
    <row r="1331" spans="1:15">
      <c r="A1331" s="11"/>
      <c r="O1331" s="18"/>
    </row>
    <row r="1332" spans="1:15">
      <c r="A1332" s="11"/>
      <c r="O1332" s="18"/>
    </row>
    <row r="1333" spans="1:15">
      <c r="A1333" s="11"/>
      <c r="O1333" s="18"/>
    </row>
    <row r="1334" spans="1:15">
      <c r="A1334" s="11"/>
      <c r="O1334" s="18"/>
    </row>
    <row r="1335" spans="1:15">
      <c r="A1335" s="11"/>
      <c r="O1335" s="18"/>
    </row>
    <row r="1336" spans="1:15">
      <c r="A1336" s="11"/>
      <c r="O1336" s="18"/>
    </row>
    <row r="1337" spans="1:15">
      <c r="A1337" s="11"/>
      <c r="O1337" s="18"/>
    </row>
    <row r="1338" spans="1:15">
      <c r="A1338" s="11"/>
      <c r="O1338" s="18"/>
    </row>
    <row r="1339" spans="1:15">
      <c r="A1339" s="11"/>
      <c r="O1339" s="18"/>
    </row>
    <row r="1340" spans="1:15">
      <c r="A1340" s="11"/>
      <c r="O1340" s="18"/>
    </row>
    <row r="1341" spans="1:15">
      <c r="A1341" s="11"/>
      <c r="O1341" s="18"/>
    </row>
    <row r="1342" spans="1:15">
      <c r="A1342" s="11"/>
      <c r="O1342" s="18"/>
    </row>
    <row r="1343" spans="1:15">
      <c r="A1343" s="11"/>
      <c r="O1343" s="18"/>
    </row>
    <row r="1344" spans="1:15">
      <c r="A1344" s="11"/>
      <c r="O1344" s="18"/>
    </row>
    <row r="1345" spans="1:15">
      <c r="A1345" s="11"/>
      <c r="O1345" s="18"/>
    </row>
    <row r="1346" spans="1:15">
      <c r="A1346" s="11"/>
      <c r="O1346" s="18"/>
    </row>
    <row r="1347" spans="1:15">
      <c r="A1347" s="11"/>
      <c r="O1347" s="18"/>
    </row>
    <row r="1348" spans="1:15">
      <c r="A1348" s="11"/>
      <c r="O1348" s="18"/>
    </row>
    <row r="1349" spans="1:15">
      <c r="A1349" s="11"/>
      <c r="O1349" s="18"/>
    </row>
    <row r="1350" spans="1:15">
      <c r="A1350" s="11"/>
      <c r="O1350" s="18"/>
    </row>
    <row r="1351" spans="1:15">
      <c r="A1351" s="11"/>
      <c r="O1351" s="18"/>
    </row>
    <row r="1352" spans="1:15">
      <c r="A1352" s="11"/>
      <c r="O1352" s="18"/>
    </row>
    <row r="1353" spans="1:15">
      <c r="A1353" s="11"/>
      <c r="O1353" s="18"/>
    </row>
    <row r="1354" spans="1:15">
      <c r="A1354" s="11"/>
      <c r="O1354" s="18"/>
    </row>
    <row r="1355" spans="1:15">
      <c r="A1355" s="11"/>
      <c r="O1355" s="18"/>
    </row>
    <row r="1356" spans="1:15">
      <c r="A1356" s="11"/>
      <c r="O1356" s="18"/>
    </row>
    <row r="1357" spans="1:15">
      <c r="A1357" s="11"/>
      <c r="O1357" s="18"/>
    </row>
    <row r="1358" spans="1:15">
      <c r="A1358" s="11"/>
      <c r="O1358" s="18"/>
    </row>
    <row r="1359" spans="1:15">
      <c r="A1359" s="11"/>
      <c r="O1359" s="18"/>
    </row>
    <row r="1360" spans="1:15">
      <c r="A1360" s="11"/>
      <c r="O1360" s="18"/>
    </row>
    <row r="1361" spans="1:15">
      <c r="A1361" s="11"/>
      <c r="O1361" s="18"/>
    </row>
    <row r="1362" spans="1:15">
      <c r="A1362" s="11"/>
      <c r="O1362" s="18"/>
    </row>
    <row r="1363" spans="1:15">
      <c r="A1363" s="11"/>
      <c r="O1363" s="18"/>
    </row>
    <row r="1364" spans="1:15">
      <c r="A1364" s="11"/>
      <c r="O1364" s="18"/>
    </row>
    <row r="1365" spans="1:15">
      <c r="A1365" s="11"/>
      <c r="O1365" s="18"/>
    </row>
    <row r="1366" spans="1:15">
      <c r="A1366" s="11"/>
      <c r="O1366" s="18"/>
    </row>
    <row r="1367" spans="1:15">
      <c r="A1367" s="11"/>
      <c r="O1367" s="18"/>
    </row>
    <row r="1368" spans="1:15">
      <c r="A1368" s="11"/>
      <c r="O1368" s="18"/>
    </row>
    <row r="1369" spans="1:15">
      <c r="A1369" s="11"/>
      <c r="O1369" s="18"/>
    </row>
    <row r="1370" spans="1:15">
      <c r="A1370" s="11"/>
      <c r="O1370" s="18"/>
    </row>
    <row r="1371" spans="1:15">
      <c r="A1371" s="11"/>
      <c r="O1371" s="18"/>
    </row>
    <row r="1372" spans="1:15">
      <c r="A1372" s="11"/>
      <c r="O1372" s="18"/>
    </row>
    <row r="1373" spans="1:15">
      <c r="A1373" s="11"/>
      <c r="O1373" s="18"/>
    </row>
    <row r="1374" spans="1:15">
      <c r="A1374" s="11"/>
      <c r="O1374" s="18"/>
    </row>
    <row r="1375" spans="1:15">
      <c r="A1375" s="11"/>
      <c r="O1375" s="18"/>
    </row>
    <row r="1376" spans="1:15">
      <c r="A1376" s="11"/>
      <c r="O1376" s="18"/>
    </row>
    <row r="1377" spans="1:15">
      <c r="A1377" s="11"/>
      <c r="O1377" s="18"/>
    </row>
    <row r="1378" spans="1:15">
      <c r="A1378" s="11"/>
      <c r="O1378" s="18"/>
    </row>
    <row r="1379" spans="1:15">
      <c r="A1379" s="11"/>
      <c r="O1379" s="18"/>
    </row>
    <row r="1380" spans="1:15">
      <c r="A1380" s="11"/>
      <c r="O1380" s="18"/>
    </row>
    <row r="1381" spans="1:15">
      <c r="A1381" s="11"/>
      <c r="O1381" s="18"/>
    </row>
    <row r="1382" spans="1:15">
      <c r="A1382" s="11"/>
      <c r="O1382" s="18"/>
    </row>
    <row r="1383" spans="1:15">
      <c r="A1383" s="11"/>
      <c r="O1383" s="18"/>
    </row>
    <row r="1384" spans="1:15">
      <c r="A1384" s="11"/>
      <c r="O1384" s="18"/>
    </row>
    <row r="1385" spans="1:15">
      <c r="A1385" s="11"/>
      <c r="O1385" s="18"/>
    </row>
    <row r="1386" spans="1:15">
      <c r="A1386" s="11"/>
      <c r="O1386" s="18"/>
    </row>
    <row r="1387" spans="1:15">
      <c r="A1387" s="11"/>
      <c r="O1387" s="18"/>
    </row>
    <row r="1388" spans="1:15">
      <c r="A1388" s="11"/>
      <c r="O1388" s="18"/>
    </row>
    <row r="1389" spans="1:15">
      <c r="A1389" s="11"/>
      <c r="O1389" s="18"/>
    </row>
    <row r="1390" spans="1:15">
      <c r="A1390" s="11"/>
      <c r="O1390" s="18"/>
    </row>
    <row r="1391" spans="1:15">
      <c r="A1391" s="11"/>
      <c r="O1391" s="18"/>
    </row>
    <row r="1392" spans="1:15">
      <c r="A1392" s="11"/>
      <c r="O1392" s="18"/>
    </row>
    <row r="1393" spans="1:15">
      <c r="A1393" s="11"/>
      <c r="O1393" s="18"/>
    </row>
    <row r="1394" spans="1:15">
      <c r="A1394" s="11"/>
      <c r="O1394" s="18"/>
    </row>
    <row r="1395" spans="1:15">
      <c r="A1395" s="11"/>
      <c r="O1395" s="18"/>
    </row>
    <row r="1396" spans="1:15">
      <c r="A1396" s="11"/>
      <c r="O1396" s="18"/>
    </row>
    <row r="1397" spans="1:15">
      <c r="A1397" s="11"/>
      <c r="O1397" s="18"/>
    </row>
    <row r="1398" spans="1:15">
      <c r="A1398" s="11"/>
      <c r="O1398" s="18"/>
    </row>
    <row r="1399" spans="1:15">
      <c r="A1399" s="11"/>
      <c r="O1399" s="18"/>
    </row>
    <row r="1400" spans="1:15">
      <c r="A1400" s="11"/>
      <c r="O1400" s="18"/>
    </row>
    <row r="1401" spans="1:15">
      <c r="A1401" s="11"/>
      <c r="O1401" s="18"/>
    </row>
    <row r="1402" spans="1:15">
      <c r="A1402" s="11"/>
      <c r="O1402" s="18"/>
    </row>
    <row r="1403" spans="1:15">
      <c r="A1403" s="11"/>
      <c r="O1403" s="18"/>
    </row>
    <row r="1404" spans="1:15">
      <c r="A1404" s="11"/>
      <c r="O1404" s="18"/>
    </row>
    <row r="1405" spans="1:15">
      <c r="A1405" s="11"/>
      <c r="O1405" s="18"/>
    </row>
    <row r="1406" spans="1:15">
      <c r="A1406" s="11"/>
      <c r="O1406" s="18"/>
    </row>
    <row r="1407" spans="1:15">
      <c r="A1407" s="11"/>
      <c r="O1407" s="18"/>
    </row>
    <row r="1408" spans="1:15">
      <c r="A1408" s="11"/>
      <c r="O1408" s="18"/>
    </row>
    <row r="1409" spans="1:15">
      <c r="A1409" s="11"/>
      <c r="O1409" s="18"/>
    </row>
    <row r="1410" spans="1:15">
      <c r="A1410" s="11"/>
      <c r="O1410" s="18"/>
    </row>
    <row r="1411" spans="1:15">
      <c r="A1411" s="11"/>
      <c r="O1411" s="18"/>
    </row>
    <row r="1412" spans="1:15">
      <c r="A1412" s="11"/>
      <c r="O1412" s="18"/>
    </row>
    <row r="1413" spans="1:15">
      <c r="A1413" s="11"/>
      <c r="O1413" s="18"/>
    </row>
    <row r="1414" spans="1:15">
      <c r="A1414" s="11"/>
      <c r="O1414" s="18"/>
    </row>
    <row r="1415" spans="1:15">
      <c r="A1415" s="11"/>
      <c r="O1415" s="18"/>
    </row>
    <row r="1416" spans="1:15">
      <c r="A1416" s="11"/>
      <c r="O1416" s="18"/>
    </row>
    <row r="1417" spans="1:15">
      <c r="A1417" s="11"/>
      <c r="O1417" s="18"/>
    </row>
    <row r="1418" spans="1:15">
      <c r="A1418" s="11"/>
      <c r="O1418" s="18"/>
    </row>
    <row r="1419" spans="1:15">
      <c r="A1419" s="11"/>
      <c r="O1419" s="18"/>
    </row>
    <row r="1420" spans="1:15">
      <c r="A1420" s="11"/>
      <c r="O1420" s="18"/>
    </row>
    <row r="1421" spans="1:15">
      <c r="A1421" s="11"/>
      <c r="O1421" s="18"/>
    </row>
    <row r="1422" spans="1:15">
      <c r="A1422" s="11"/>
      <c r="O1422" s="18"/>
    </row>
    <row r="1423" spans="1:15">
      <c r="A1423" s="11"/>
      <c r="O1423" s="18"/>
    </row>
    <row r="1424" spans="1:15">
      <c r="A1424" s="11"/>
      <c r="O1424" s="18"/>
    </row>
    <row r="1425" spans="1:15">
      <c r="A1425" s="11"/>
      <c r="O1425" s="18"/>
    </row>
    <row r="1426" spans="1:15">
      <c r="A1426" s="11"/>
      <c r="O1426" s="18"/>
    </row>
    <row r="1427" spans="1:15">
      <c r="A1427" s="11"/>
      <c r="O1427" s="18"/>
    </row>
    <row r="1428" spans="1:15">
      <c r="A1428" s="11"/>
      <c r="O1428" s="18"/>
    </row>
    <row r="1429" spans="1:15">
      <c r="A1429" s="11"/>
      <c r="O1429" s="18"/>
    </row>
    <row r="1430" spans="1:15">
      <c r="A1430" s="11"/>
      <c r="O1430" s="18"/>
    </row>
    <row r="1431" spans="1:15">
      <c r="A1431" s="11"/>
      <c r="O1431" s="18"/>
    </row>
    <row r="1432" spans="1:15">
      <c r="A1432" s="11"/>
      <c r="O1432" s="18"/>
    </row>
    <row r="1433" spans="1:15">
      <c r="A1433" s="11"/>
      <c r="O1433" s="18"/>
    </row>
    <row r="1434" spans="1:15">
      <c r="A1434" s="11"/>
      <c r="O1434" s="18"/>
    </row>
    <row r="1435" spans="1:15">
      <c r="A1435" s="11"/>
      <c r="O1435" s="18"/>
    </row>
    <row r="1436" spans="1:15">
      <c r="A1436" s="11"/>
      <c r="O1436" s="18"/>
    </row>
    <row r="1437" spans="1:15">
      <c r="A1437" s="11"/>
      <c r="O1437" s="18"/>
    </row>
    <row r="1438" spans="1:15">
      <c r="A1438" s="11"/>
      <c r="O1438" s="18"/>
    </row>
    <row r="1439" spans="1:15">
      <c r="A1439" s="11"/>
      <c r="O1439" s="18"/>
    </row>
    <row r="1440" spans="1:15">
      <c r="A1440" s="11"/>
      <c r="O1440" s="18"/>
    </row>
    <row r="1441" spans="1:15">
      <c r="A1441" s="11"/>
      <c r="O1441" s="18"/>
    </row>
    <row r="1442" spans="1:15">
      <c r="A1442" s="11"/>
      <c r="O1442" s="18"/>
    </row>
    <row r="1443" spans="1:15">
      <c r="A1443" s="11"/>
      <c r="O1443" s="18"/>
    </row>
    <row r="1444" spans="1:15">
      <c r="A1444" s="11"/>
      <c r="O1444" s="18"/>
    </row>
    <row r="1445" spans="1:15">
      <c r="A1445" s="11"/>
      <c r="O1445" s="18"/>
    </row>
    <row r="1446" spans="1:15">
      <c r="A1446" s="11"/>
      <c r="O1446" s="18"/>
    </row>
    <row r="1447" spans="1:15">
      <c r="A1447" s="11"/>
      <c r="O1447" s="18"/>
    </row>
    <row r="1448" spans="1:15">
      <c r="A1448" s="11"/>
      <c r="O1448" s="18"/>
    </row>
    <row r="1449" spans="1:15">
      <c r="A1449" s="11"/>
      <c r="O1449" s="18"/>
    </row>
    <row r="1450" spans="1:15">
      <c r="A1450" s="11"/>
      <c r="O1450" s="18"/>
    </row>
    <row r="1451" spans="1:15">
      <c r="A1451" s="11"/>
      <c r="O1451" s="18"/>
    </row>
    <row r="1452" spans="1:15">
      <c r="A1452" s="11"/>
      <c r="O1452" s="18"/>
    </row>
    <row r="1453" spans="1:15">
      <c r="A1453" s="11"/>
      <c r="O1453" s="18"/>
    </row>
    <row r="1454" spans="1:15">
      <c r="A1454" s="11"/>
      <c r="O1454" s="18"/>
    </row>
    <row r="1455" spans="1:15">
      <c r="A1455" s="11"/>
      <c r="O1455" s="18"/>
    </row>
    <row r="1456" spans="1:15">
      <c r="A1456" s="11"/>
      <c r="O1456" s="18"/>
    </row>
    <row r="1457" spans="1:15">
      <c r="A1457" s="11"/>
      <c r="O1457" s="18"/>
    </row>
    <row r="1458" spans="1:15">
      <c r="A1458" s="11"/>
      <c r="O1458" s="18"/>
    </row>
    <row r="1459" spans="1:15">
      <c r="A1459" s="11"/>
      <c r="O1459" s="18"/>
    </row>
    <row r="1460" spans="1:15">
      <c r="A1460" s="11"/>
      <c r="O1460" s="18"/>
    </row>
    <row r="1461" spans="1:15">
      <c r="A1461" s="11"/>
      <c r="O1461" s="18"/>
    </row>
    <row r="1462" spans="1:15">
      <c r="A1462" s="11"/>
      <c r="O1462" s="18"/>
    </row>
    <row r="1463" spans="1:15">
      <c r="A1463" s="11"/>
      <c r="O1463" s="18"/>
    </row>
    <row r="1464" spans="1:15">
      <c r="A1464" s="11"/>
      <c r="O1464" s="18"/>
    </row>
    <row r="1465" spans="1:15">
      <c r="A1465" s="11"/>
      <c r="O1465" s="18"/>
    </row>
    <row r="1466" spans="1:15">
      <c r="A1466" s="11"/>
      <c r="O1466" s="18"/>
    </row>
    <row r="1467" spans="1:15">
      <c r="A1467" s="11"/>
      <c r="O1467" s="18"/>
    </row>
    <row r="1468" spans="1:15">
      <c r="A1468" s="11"/>
      <c r="O1468" s="18"/>
    </row>
    <row r="1469" spans="1:15">
      <c r="A1469" s="11"/>
      <c r="O1469" s="18"/>
    </row>
    <row r="1470" spans="1:15">
      <c r="A1470" s="11"/>
      <c r="O1470" s="18"/>
    </row>
    <row r="1471" spans="1:15">
      <c r="A1471" s="11"/>
      <c r="O1471" s="18"/>
    </row>
    <row r="1472" spans="1:15">
      <c r="A1472" s="11"/>
      <c r="O1472" s="18"/>
    </row>
    <row r="1473" spans="1:15">
      <c r="A1473" s="11"/>
      <c r="O1473" s="18"/>
    </row>
    <row r="1474" spans="1:15">
      <c r="A1474" s="11"/>
      <c r="O1474" s="18"/>
    </row>
    <row r="1475" spans="1:15">
      <c r="A1475" s="11"/>
      <c r="O1475" s="18"/>
    </row>
    <row r="1476" spans="1:15">
      <c r="A1476" s="11"/>
      <c r="O1476" s="18"/>
    </row>
    <row r="1477" spans="1:15">
      <c r="A1477" s="11"/>
      <c r="O1477" s="18"/>
    </row>
    <row r="1478" spans="1:15">
      <c r="A1478" s="11"/>
      <c r="O1478" s="18"/>
    </row>
    <row r="1479" spans="1:15">
      <c r="A1479" s="11"/>
      <c r="O1479" s="18"/>
    </row>
    <row r="1480" spans="1:15">
      <c r="A1480" s="11"/>
      <c r="O1480" s="18"/>
    </row>
    <row r="1481" spans="1:15">
      <c r="A1481" s="11"/>
      <c r="O1481" s="18"/>
    </row>
    <row r="1482" spans="1:15">
      <c r="A1482" s="11"/>
      <c r="O1482" s="18"/>
    </row>
    <row r="1483" spans="1:15">
      <c r="A1483" s="11"/>
      <c r="O1483" s="18"/>
    </row>
    <row r="1484" spans="1:15">
      <c r="A1484" s="11"/>
      <c r="O1484" s="18"/>
    </row>
    <row r="1485" spans="1:15">
      <c r="A1485" s="11"/>
      <c r="O1485" s="18"/>
    </row>
    <row r="1486" spans="1:15">
      <c r="A1486" s="11"/>
      <c r="O1486" s="18"/>
    </row>
    <row r="1487" spans="1:15">
      <c r="A1487" s="11"/>
      <c r="O1487" s="18"/>
    </row>
    <row r="1488" spans="1:15">
      <c r="A1488" s="11"/>
      <c r="O1488" s="18"/>
    </row>
    <row r="1489" spans="1:15">
      <c r="A1489" s="11"/>
      <c r="O1489" s="18"/>
    </row>
    <row r="1490" spans="1:15">
      <c r="A1490" s="11"/>
      <c r="O1490" s="18"/>
    </row>
    <row r="1491" spans="1:15">
      <c r="A1491" s="11"/>
      <c r="O1491" s="18"/>
    </row>
    <row r="1492" spans="1:15">
      <c r="A1492" s="11"/>
      <c r="O1492" s="18"/>
    </row>
    <row r="1493" spans="1:15">
      <c r="A1493" s="11"/>
      <c r="O1493" s="18"/>
    </row>
    <row r="1494" spans="1:15">
      <c r="A1494" s="11"/>
      <c r="O1494" s="18"/>
    </row>
    <row r="1495" spans="1:15">
      <c r="A1495" s="11"/>
      <c r="O1495" s="18"/>
    </row>
    <row r="1496" spans="1:15">
      <c r="A1496" s="11"/>
      <c r="O1496" s="18"/>
    </row>
    <row r="1497" spans="1:15">
      <c r="A1497" s="11"/>
      <c r="O1497" s="18"/>
    </row>
    <row r="1498" spans="1:15">
      <c r="A1498" s="11"/>
      <c r="O1498" s="18"/>
    </row>
    <row r="1499" spans="1:15">
      <c r="A1499" s="11"/>
      <c r="O1499" s="18"/>
    </row>
    <row r="1500" spans="1:15">
      <c r="A1500" s="11"/>
      <c r="O1500" s="18"/>
    </row>
    <row r="1501" spans="1:15">
      <c r="A1501" s="11"/>
      <c r="O1501" s="18"/>
    </row>
    <row r="1502" spans="1:15">
      <c r="A1502" s="11"/>
      <c r="O1502" s="18"/>
    </row>
    <row r="1503" spans="1:15">
      <c r="A1503" s="11"/>
      <c r="O1503" s="18"/>
    </row>
    <row r="1504" spans="1:15">
      <c r="A1504" s="11"/>
      <c r="O1504" s="18"/>
    </row>
    <row r="1505" spans="1:15">
      <c r="A1505" s="11"/>
      <c r="O1505" s="18"/>
    </row>
    <row r="1506" spans="1:15">
      <c r="A1506" s="11"/>
      <c r="O1506" s="18"/>
    </row>
    <row r="1507" spans="1:15">
      <c r="A1507" s="11"/>
      <c r="O1507" s="18"/>
    </row>
    <row r="1508" spans="1:15">
      <c r="A1508" s="11"/>
      <c r="O1508" s="18"/>
    </row>
    <row r="1509" spans="1:15">
      <c r="A1509" s="11"/>
      <c r="O1509" s="18"/>
    </row>
    <row r="1510" spans="1:15">
      <c r="A1510" s="11"/>
      <c r="O1510" s="18"/>
    </row>
    <row r="1511" spans="1:15">
      <c r="A1511" s="11"/>
      <c r="O1511" s="18"/>
    </row>
    <row r="1512" spans="1:15">
      <c r="A1512" s="11"/>
      <c r="O1512" s="18"/>
    </row>
    <row r="1513" spans="1:15">
      <c r="A1513" s="11"/>
      <c r="O1513" s="18"/>
    </row>
    <row r="1514" spans="1:15">
      <c r="A1514" s="11"/>
      <c r="O1514" s="18"/>
    </row>
    <row r="1515" spans="1:15">
      <c r="A1515" s="11"/>
      <c r="O1515" s="18"/>
    </row>
    <row r="1516" spans="1:15">
      <c r="A1516" s="11"/>
      <c r="O1516" s="18"/>
    </row>
    <row r="1517" spans="1:15">
      <c r="A1517" s="11"/>
      <c r="O1517" s="18"/>
    </row>
    <row r="1518" spans="1:15">
      <c r="A1518" s="11"/>
      <c r="O1518" s="18"/>
    </row>
    <row r="1519" spans="1:15">
      <c r="A1519" s="11"/>
      <c r="O1519" s="18"/>
    </row>
    <row r="1520" spans="1:15">
      <c r="A1520" s="11"/>
      <c r="O1520" s="18"/>
    </row>
    <row r="1521" spans="1:15">
      <c r="A1521" s="11"/>
      <c r="O1521" s="18"/>
    </row>
    <row r="1522" spans="1:15">
      <c r="A1522" s="11"/>
      <c r="O1522" s="18"/>
    </row>
    <row r="1523" spans="1:15">
      <c r="A1523" s="11"/>
      <c r="O1523" s="18"/>
    </row>
    <row r="1524" spans="1:15">
      <c r="A1524" s="11"/>
      <c r="O1524" s="18"/>
    </row>
    <row r="1525" spans="1:15">
      <c r="A1525" s="11"/>
      <c r="O1525" s="18"/>
    </row>
    <row r="1526" spans="1:15">
      <c r="A1526" s="11"/>
      <c r="O1526" s="18"/>
    </row>
    <row r="1527" spans="1:15">
      <c r="A1527" s="11"/>
      <c r="O1527" s="18"/>
    </row>
    <row r="1528" spans="1:15">
      <c r="A1528" s="11"/>
      <c r="O1528" s="18"/>
    </row>
    <row r="1529" spans="1:15">
      <c r="A1529" s="11"/>
      <c r="O1529" s="18"/>
    </row>
    <row r="1530" spans="1:15">
      <c r="A1530" s="11"/>
      <c r="O1530" s="18"/>
    </row>
    <row r="1531" spans="1:15">
      <c r="A1531" s="11"/>
      <c r="O1531" s="18"/>
    </row>
    <row r="1532" spans="1:15">
      <c r="A1532" s="11"/>
      <c r="O1532" s="18"/>
    </row>
    <row r="1533" spans="1:15">
      <c r="A1533" s="11"/>
      <c r="O1533" s="18"/>
    </row>
    <row r="1534" spans="1:15">
      <c r="A1534" s="11"/>
      <c r="O1534" s="18"/>
    </row>
    <row r="1535" spans="1:15">
      <c r="A1535" s="11"/>
      <c r="O1535" s="18"/>
    </row>
    <row r="1536" spans="1:15">
      <c r="A1536" s="11"/>
      <c r="O1536" s="18"/>
    </row>
    <row r="1537" spans="1:15">
      <c r="A1537" s="11"/>
      <c r="O1537" s="18"/>
    </row>
    <row r="1538" spans="1:15">
      <c r="A1538" s="11"/>
      <c r="O1538" s="18"/>
    </row>
    <row r="1539" spans="1:15">
      <c r="A1539" s="11"/>
      <c r="O1539" s="18"/>
    </row>
    <row r="1540" spans="1:15">
      <c r="A1540" s="11"/>
      <c r="O1540" s="18"/>
    </row>
    <row r="1541" spans="1:15">
      <c r="A1541" s="11"/>
      <c r="O1541" s="18"/>
    </row>
    <row r="1542" spans="1:15">
      <c r="A1542" s="11"/>
      <c r="O1542" s="18"/>
    </row>
    <row r="1543" spans="1:15">
      <c r="A1543" s="11"/>
      <c r="O1543" s="18"/>
    </row>
    <row r="1544" spans="1:15">
      <c r="A1544" s="11"/>
      <c r="O1544" s="18"/>
    </row>
    <row r="1545" spans="1:15">
      <c r="A1545" s="11"/>
      <c r="O1545" s="18"/>
    </row>
    <row r="1546" spans="1:15">
      <c r="A1546" s="11"/>
      <c r="O1546" s="18"/>
    </row>
    <row r="1547" spans="1:15">
      <c r="A1547" s="11"/>
      <c r="O1547" s="18"/>
    </row>
    <row r="1548" spans="1:15">
      <c r="A1548" s="11"/>
      <c r="O1548" s="18"/>
    </row>
    <row r="1549" spans="1:15">
      <c r="A1549" s="11"/>
      <c r="O1549" s="18"/>
    </row>
    <row r="1550" spans="1:15">
      <c r="A1550" s="11"/>
      <c r="O1550" s="18"/>
    </row>
    <row r="1551" spans="1:15">
      <c r="A1551" s="11"/>
      <c r="O1551" s="18"/>
    </row>
    <row r="1552" spans="1:15">
      <c r="A1552" s="11"/>
      <c r="O1552" s="18"/>
    </row>
    <row r="1553" spans="1:15">
      <c r="A1553" s="11"/>
      <c r="O1553" s="18"/>
    </row>
    <row r="1554" spans="1:15">
      <c r="A1554" s="11"/>
      <c r="O1554" s="18"/>
    </row>
    <row r="1555" spans="1:15">
      <c r="A1555" s="11"/>
      <c r="O1555" s="18"/>
    </row>
    <row r="1556" spans="1:15">
      <c r="A1556" s="11"/>
      <c r="O1556" s="18"/>
    </row>
    <row r="1557" spans="1:15">
      <c r="A1557" s="11"/>
      <c r="O1557" s="18"/>
    </row>
    <row r="1558" spans="1:15">
      <c r="A1558" s="11"/>
      <c r="O1558" s="18"/>
    </row>
    <row r="1559" spans="1:15">
      <c r="A1559" s="11"/>
      <c r="O1559" s="18"/>
    </row>
    <row r="1560" spans="1:15">
      <c r="A1560" s="11"/>
      <c r="O1560" s="18"/>
    </row>
    <row r="1561" spans="1:15">
      <c r="A1561" s="11"/>
      <c r="O1561" s="18"/>
    </row>
    <row r="1562" spans="1:15">
      <c r="A1562" s="11"/>
      <c r="O1562" s="18"/>
    </row>
    <row r="1563" spans="1:15">
      <c r="A1563" s="11"/>
      <c r="O1563" s="18"/>
    </row>
    <row r="1564" spans="1:15">
      <c r="A1564" s="11"/>
      <c r="O1564" s="18"/>
    </row>
    <row r="1565" spans="1:15">
      <c r="A1565" s="11"/>
      <c r="O1565" s="18"/>
    </row>
    <row r="1566" spans="1:15">
      <c r="A1566" s="11"/>
      <c r="O1566" s="18"/>
    </row>
    <row r="1567" spans="1:15">
      <c r="A1567" s="11"/>
      <c r="O1567" s="18"/>
    </row>
    <row r="1568" spans="1:15">
      <c r="A1568" s="11"/>
      <c r="O1568" s="18"/>
    </row>
    <row r="1569" spans="1:15">
      <c r="A1569" s="11"/>
      <c r="O1569" s="18"/>
    </row>
    <row r="1570" spans="1:15">
      <c r="A1570" s="11"/>
      <c r="O1570" s="18"/>
    </row>
    <row r="1571" spans="1:15">
      <c r="A1571" s="11"/>
      <c r="O1571" s="18"/>
    </row>
    <row r="1572" spans="1:15">
      <c r="A1572" s="11"/>
      <c r="O1572" s="18"/>
    </row>
    <row r="1573" spans="1:15">
      <c r="A1573" s="11"/>
      <c r="O1573" s="18"/>
    </row>
    <row r="1574" spans="1:15">
      <c r="A1574" s="11"/>
      <c r="O1574" s="18"/>
    </row>
    <row r="1575" spans="1:15">
      <c r="A1575" s="11"/>
      <c r="O1575" s="18"/>
    </row>
    <row r="1576" spans="1:15">
      <c r="A1576" s="11"/>
      <c r="O1576" s="18"/>
    </row>
    <row r="1577" spans="1:15">
      <c r="A1577" s="11"/>
      <c r="O1577" s="18"/>
    </row>
    <row r="1578" spans="1:15">
      <c r="A1578" s="11"/>
      <c r="O1578" s="18"/>
    </row>
    <row r="1579" spans="1:15">
      <c r="A1579" s="11"/>
      <c r="O1579" s="18"/>
    </row>
    <row r="1580" spans="1:15">
      <c r="A1580" s="11"/>
      <c r="O1580" s="18"/>
    </row>
    <row r="1581" spans="1:15">
      <c r="A1581" s="11"/>
      <c r="O1581" s="18"/>
    </row>
    <row r="1582" spans="1:15">
      <c r="A1582" s="11"/>
      <c r="O1582" s="18"/>
    </row>
    <row r="1583" spans="1:15">
      <c r="A1583" s="11"/>
      <c r="O1583" s="18"/>
    </row>
    <row r="1584" spans="1:15">
      <c r="A1584" s="11"/>
      <c r="O1584" s="18"/>
    </row>
    <row r="1585" spans="1:15">
      <c r="A1585" s="11"/>
      <c r="O1585" s="18"/>
    </row>
    <row r="1586" spans="1:15">
      <c r="A1586" s="11"/>
      <c r="O1586" s="18"/>
    </row>
    <row r="1587" spans="1:15">
      <c r="A1587" s="11"/>
      <c r="O1587" s="18"/>
    </row>
    <row r="1588" spans="1:15">
      <c r="A1588" s="11"/>
      <c r="O1588" s="18"/>
    </row>
    <row r="1589" spans="1:15">
      <c r="A1589" s="11"/>
      <c r="O1589" s="18"/>
    </row>
    <row r="1590" spans="1:15">
      <c r="A1590" s="11"/>
      <c r="O1590" s="18"/>
    </row>
    <row r="1591" spans="1:15">
      <c r="A1591" s="11"/>
      <c r="O1591" s="18"/>
    </row>
    <row r="1592" spans="1:15">
      <c r="A1592" s="11"/>
      <c r="O1592" s="18"/>
    </row>
    <row r="1593" spans="1:15">
      <c r="A1593" s="11"/>
      <c r="O1593" s="18"/>
    </row>
    <row r="1594" spans="1:15">
      <c r="A1594" s="11"/>
      <c r="O1594" s="18"/>
    </row>
    <row r="1595" spans="1:15">
      <c r="A1595" s="11"/>
      <c r="O1595" s="18"/>
    </row>
    <row r="1596" spans="1:15">
      <c r="A1596" s="11"/>
      <c r="O1596" s="18"/>
    </row>
    <row r="1597" spans="1:15">
      <c r="A1597" s="11"/>
      <c r="O1597" s="18"/>
    </row>
    <row r="1598" spans="1:15">
      <c r="A1598" s="11"/>
      <c r="O1598" s="18"/>
    </row>
    <row r="1599" spans="1:15">
      <c r="A1599" s="11"/>
      <c r="O1599" s="18"/>
    </row>
    <row r="1600" spans="1:15">
      <c r="A1600" s="11"/>
      <c r="O1600" s="18"/>
    </row>
    <row r="1601" spans="1:15">
      <c r="A1601" s="11"/>
      <c r="O1601" s="18"/>
    </row>
    <row r="1602" spans="1:15">
      <c r="A1602" s="11"/>
      <c r="O1602" s="18"/>
    </row>
    <row r="1603" spans="1:15">
      <c r="A1603" s="11"/>
      <c r="O1603" s="18"/>
    </row>
    <row r="1604" spans="1:15">
      <c r="A1604" s="11"/>
      <c r="O1604" s="18"/>
    </row>
    <row r="1605" spans="1:15">
      <c r="A1605" s="11"/>
      <c r="O1605" s="18"/>
    </row>
    <row r="1606" spans="1:15">
      <c r="A1606" s="11"/>
      <c r="O1606" s="18"/>
    </row>
    <row r="1607" spans="1:15">
      <c r="A1607" s="11"/>
      <c r="O1607" s="18"/>
    </row>
    <row r="1608" spans="1:15">
      <c r="A1608" s="11"/>
      <c r="O1608" s="18"/>
    </row>
    <row r="1609" spans="1:15">
      <c r="A1609" s="11"/>
      <c r="O1609" s="18"/>
    </row>
    <row r="1610" spans="1:15">
      <c r="A1610" s="11"/>
      <c r="O1610" s="18"/>
    </row>
    <row r="1611" spans="1:15">
      <c r="A1611" s="11"/>
      <c r="O1611" s="18"/>
    </row>
    <row r="1612" spans="1:15">
      <c r="A1612" s="11"/>
      <c r="O1612" s="18"/>
    </row>
    <row r="1613" spans="1:15">
      <c r="A1613" s="11"/>
      <c r="O1613" s="18"/>
    </row>
    <row r="1614" spans="1:15">
      <c r="A1614" s="11"/>
      <c r="O1614" s="18"/>
    </row>
    <row r="1615" spans="1:15">
      <c r="A1615" s="11"/>
      <c r="O1615" s="18"/>
    </row>
    <row r="1616" spans="1:15">
      <c r="A1616" s="11"/>
      <c r="O1616" s="18"/>
    </row>
    <row r="1617" spans="1:15">
      <c r="A1617" s="11"/>
      <c r="O1617" s="18"/>
    </row>
    <row r="1618" spans="1:15">
      <c r="A1618" s="11"/>
      <c r="O1618" s="18"/>
    </row>
    <row r="1619" spans="1:15">
      <c r="A1619" s="11"/>
      <c r="O1619" s="18"/>
    </row>
    <row r="1620" spans="1:15">
      <c r="A1620" s="11"/>
      <c r="O1620" s="18"/>
    </row>
    <row r="1621" spans="1:15">
      <c r="A1621" s="11"/>
      <c r="O1621" s="18"/>
    </row>
    <row r="1622" spans="1:15">
      <c r="A1622" s="11"/>
      <c r="O1622" s="18"/>
    </row>
    <row r="1623" spans="1:15">
      <c r="A1623" s="11"/>
      <c r="O1623" s="18"/>
    </row>
    <row r="1624" spans="1:15">
      <c r="A1624" s="11"/>
      <c r="O1624" s="18"/>
    </row>
    <row r="1625" spans="1:15">
      <c r="A1625" s="11"/>
      <c r="O1625" s="18"/>
    </row>
    <row r="1626" spans="1:15">
      <c r="A1626" s="11"/>
      <c r="O1626" s="18"/>
    </row>
    <row r="1627" spans="1:15">
      <c r="A1627" s="11"/>
      <c r="O1627" s="18"/>
    </row>
    <row r="1628" spans="1:15">
      <c r="A1628" s="11"/>
      <c r="O1628" s="18"/>
    </row>
    <row r="1629" spans="1:15">
      <c r="A1629" s="11"/>
      <c r="O1629" s="18"/>
    </row>
    <row r="1630" spans="1:15">
      <c r="A1630" s="11"/>
      <c r="O1630" s="18"/>
    </row>
    <row r="1631" spans="1:15">
      <c r="A1631" s="11"/>
      <c r="O1631" s="18"/>
    </row>
    <row r="1632" spans="1:15">
      <c r="A1632" s="11"/>
      <c r="O1632" s="18"/>
    </row>
    <row r="1633" spans="1:15">
      <c r="A1633" s="11"/>
      <c r="O1633" s="18"/>
    </row>
    <row r="1634" spans="1:15">
      <c r="A1634" s="11"/>
      <c r="O1634" s="18"/>
    </row>
    <row r="1635" spans="1:15">
      <c r="A1635" s="11"/>
      <c r="O1635" s="18"/>
    </row>
    <row r="1636" spans="1:15">
      <c r="A1636" s="11"/>
      <c r="O1636" s="18"/>
    </row>
    <row r="1637" spans="1:15">
      <c r="A1637" s="11"/>
      <c r="O1637" s="18"/>
    </row>
    <row r="1638" spans="1:15">
      <c r="A1638" s="11"/>
      <c r="O1638" s="18"/>
    </row>
    <row r="1639" spans="1:15">
      <c r="A1639" s="11"/>
      <c r="O1639" s="18"/>
    </row>
    <row r="1640" spans="1:15">
      <c r="A1640" s="11"/>
      <c r="O1640" s="18"/>
    </row>
    <row r="1641" spans="1:15">
      <c r="A1641" s="11"/>
      <c r="O1641" s="18"/>
    </row>
    <row r="1642" spans="1:15">
      <c r="A1642" s="11"/>
      <c r="O1642" s="18"/>
    </row>
    <row r="1643" spans="1:15">
      <c r="A1643" s="11"/>
      <c r="O1643" s="18"/>
    </row>
    <row r="1644" spans="1:15">
      <c r="A1644" s="11"/>
      <c r="O1644" s="18"/>
    </row>
    <row r="1645" spans="1:15">
      <c r="A1645" s="11"/>
      <c r="O1645" s="18"/>
    </row>
    <row r="1646" spans="1:15">
      <c r="A1646" s="11"/>
      <c r="O1646" s="18"/>
    </row>
    <row r="1647" spans="1:15">
      <c r="A1647" s="11"/>
      <c r="O1647" s="18"/>
    </row>
    <row r="1648" spans="1:15">
      <c r="A1648" s="11"/>
      <c r="O1648" s="18"/>
    </row>
    <row r="1649" spans="1:15">
      <c r="A1649" s="11"/>
      <c r="O1649" s="18"/>
    </row>
    <row r="1650" spans="1:15">
      <c r="A1650" s="11"/>
      <c r="O1650" s="18"/>
    </row>
    <row r="1651" spans="1:15">
      <c r="A1651" s="11"/>
      <c r="O1651" s="18"/>
    </row>
    <row r="1652" spans="1:15">
      <c r="A1652" s="11"/>
      <c r="O1652" s="18"/>
    </row>
    <row r="1653" spans="1:15">
      <c r="A1653" s="11"/>
      <c r="O1653" s="18"/>
    </row>
    <row r="1654" spans="1:15">
      <c r="A1654" s="11"/>
      <c r="O1654" s="18"/>
    </row>
    <row r="1655" spans="1:15">
      <c r="A1655" s="11"/>
      <c r="O1655" s="18"/>
    </row>
    <row r="1656" spans="1:15">
      <c r="A1656" s="11"/>
      <c r="O1656" s="18"/>
    </row>
    <row r="1657" spans="1:15">
      <c r="A1657" s="11"/>
      <c r="O1657" s="18"/>
    </row>
    <row r="1658" spans="1:15">
      <c r="A1658" s="11"/>
      <c r="O1658" s="18"/>
    </row>
    <row r="1659" spans="1:15">
      <c r="A1659" s="11"/>
      <c r="O1659" s="18"/>
    </row>
    <row r="1660" spans="1:15">
      <c r="A1660" s="11"/>
      <c r="O1660" s="18"/>
    </row>
    <row r="1661" spans="1:15">
      <c r="A1661" s="11"/>
      <c r="O1661" s="18"/>
    </row>
    <row r="1662" spans="1:15">
      <c r="A1662" s="11"/>
      <c r="O1662" s="18"/>
    </row>
    <row r="1663" spans="1:15">
      <c r="A1663" s="11"/>
      <c r="O1663" s="18"/>
    </row>
    <row r="1664" spans="1:15">
      <c r="A1664" s="11"/>
      <c r="O1664" s="18"/>
    </row>
    <row r="1665" spans="1:15">
      <c r="A1665" s="11"/>
      <c r="O1665" s="18"/>
    </row>
    <row r="1666" spans="1:15">
      <c r="A1666" s="11"/>
      <c r="O1666" s="18"/>
    </row>
    <row r="1667" spans="1:15">
      <c r="A1667" s="11"/>
      <c r="O1667" s="18"/>
    </row>
    <row r="1668" spans="1:15">
      <c r="A1668" s="11"/>
      <c r="O1668" s="18"/>
    </row>
    <row r="1669" spans="1:15">
      <c r="A1669" s="11"/>
      <c r="O1669" s="18"/>
    </row>
    <row r="1670" spans="1:15">
      <c r="A1670" s="11"/>
      <c r="O1670" s="18"/>
    </row>
    <row r="1671" spans="1:15">
      <c r="A1671" s="11"/>
      <c r="O1671" s="18"/>
    </row>
    <row r="1672" spans="1:15">
      <c r="A1672" s="11"/>
      <c r="O1672" s="18"/>
    </row>
    <row r="1673" spans="1:15">
      <c r="A1673" s="11"/>
      <c r="O1673" s="18"/>
    </row>
    <row r="1674" spans="1:15">
      <c r="A1674" s="11"/>
      <c r="O1674" s="18"/>
    </row>
    <row r="1675" spans="1:15">
      <c r="A1675" s="11"/>
      <c r="O1675" s="18"/>
    </row>
    <row r="1676" spans="1:15">
      <c r="A1676" s="11"/>
      <c r="O1676" s="18"/>
    </row>
    <row r="1677" spans="1:15">
      <c r="A1677" s="11"/>
      <c r="O1677" s="18"/>
    </row>
    <row r="1678" spans="1:15">
      <c r="A1678" s="11"/>
      <c r="O1678" s="18"/>
    </row>
    <row r="1679" spans="1:15">
      <c r="A1679" s="11"/>
      <c r="O1679" s="18"/>
    </row>
    <row r="1680" spans="1:15">
      <c r="A1680" s="11"/>
      <c r="O1680" s="18"/>
    </row>
    <row r="1681" spans="1:15">
      <c r="A1681" s="11"/>
      <c r="O1681" s="18"/>
    </row>
    <row r="1682" spans="1:15">
      <c r="A1682" s="11"/>
      <c r="O1682" s="18"/>
    </row>
    <row r="1683" spans="1:15">
      <c r="A1683" s="11"/>
      <c r="O1683" s="18"/>
    </row>
    <row r="1684" spans="1:15">
      <c r="A1684" s="11"/>
      <c r="O1684" s="18"/>
    </row>
    <row r="1685" spans="1:15">
      <c r="A1685" s="11"/>
      <c r="O1685" s="18"/>
    </row>
    <row r="1686" spans="1:15">
      <c r="A1686" s="11"/>
      <c r="O1686" s="18"/>
    </row>
    <row r="1687" spans="1:15">
      <c r="A1687" s="11"/>
      <c r="O1687" s="18"/>
    </row>
    <row r="1688" spans="1:15">
      <c r="A1688" s="11"/>
      <c r="O1688" s="18"/>
    </row>
    <row r="1689" spans="1:15">
      <c r="A1689" s="11"/>
      <c r="O1689" s="18"/>
    </row>
    <row r="1690" spans="1:15">
      <c r="A1690" s="11"/>
      <c r="O1690" s="18"/>
    </row>
    <row r="1691" spans="1:15">
      <c r="A1691" s="11"/>
      <c r="O1691" s="18"/>
    </row>
    <row r="1692" spans="1:15">
      <c r="A1692" s="11"/>
      <c r="O1692" s="18"/>
    </row>
    <row r="1693" spans="1:15">
      <c r="A1693" s="11"/>
      <c r="O1693" s="18"/>
    </row>
    <row r="1694" spans="1:15">
      <c r="A1694" s="11"/>
      <c r="O1694" s="18"/>
    </row>
    <row r="1695" spans="1:15">
      <c r="A1695" s="11"/>
      <c r="O1695" s="18"/>
    </row>
    <row r="1696" spans="1:15">
      <c r="A1696" s="11"/>
      <c r="O1696" s="18"/>
    </row>
    <row r="1697" spans="1:16">
      <c r="A1697" s="11"/>
      <c r="O1697" s="18"/>
    </row>
    <row r="1698" spans="1:16">
      <c r="A1698" s="11"/>
      <c r="O1698" s="18"/>
    </row>
    <row r="1699" spans="1:16">
      <c r="A1699" s="11"/>
      <c r="O1699" s="18"/>
    </row>
    <row r="1700" spans="1:16">
      <c r="A1700" s="11"/>
      <c r="O1700" s="18"/>
    </row>
    <row r="1701" spans="1:16">
      <c r="A1701" s="11"/>
      <c r="O1701" s="18"/>
    </row>
    <row r="1702" spans="1:16">
      <c r="A1702" s="11"/>
      <c r="O1702" s="18"/>
    </row>
    <row r="1703" spans="1:16">
      <c r="A1703" s="11"/>
      <c r="O1703" s="18"/>
    </row>
    <row r="1704" spans="1:16">
      <c r="A1704" s="11"/>
      <c r="O1704" s="18"/>
    </row>
    <row r="1705" spans="1:16">
      <c r="A1705" s="11"/>
      <c r="O1705" s="18"/>
    </row>
    <row r="1706" spans="1:16">
      <c r="A1706" s="11"/>
      <c r="O1706" s="18"/>
    </row>
    <row r="1707" spans="1:16">
      <c r="A1707" s="11"/>
      <c r="O1707" s="18"/>
    </row>
    <row r="1708" spans="1:16">
      <c r="A1708" s="11"/>
      <c r="O1708" s="18"/>
      <c r="P1708" s="19"/>
    </row>
    <row r="1709" spans="1:16">
      <c r="A1709" s="11"/>
      <c r="O1709" s="18"/>
      <c r="P1709" s="19"/>
    </row>
    <row r="1710" spans="1:16">
      <c r="A1710" s="11"/>
      <c r="O1710" s="18"/>
      <c r="P1710" s="19"/>
    </row>
    <row r="1711" spans="1:16">
      <c r="A1711" s="11"/>
      <c r="O1711" s="18"/>
      <c r="P1711" s="19"/>
    </row>
    <row r="1712" spans="1:16">
      <c r="A1712" s="11"/>
      <c r="O1712" s="18"/>
      <c r="P1712" s="19"/>
    </row>
    <row r="1713" spans="1:16">
      <c r="A1713" s="11"/>
      <c r="O1713" s="18"/>
      <c r="P1713" s="19"/>
    </row>
    <row r="1714" spans="1:16">
      <c r="A1714" s="11"/>
      <c r="O1714" s="18"/>
      <c r="P1714" s="19"/>
    </row>
    <row r="1715" spans="1:16">
      <c r="A1715" s="11"/>
      <c r="O1715" s="18"/>
      <c r="P1715" s="19"/>
    </row>
    <row r="1716" spans="1:16">
      <c r="A1716" s="11"/>
      <c r="O1716" s="18"/>
      <c r="P1716" s="19"/>
    </row>
    <row r="1717" spans="1:16">
      <c r="A1717" s="11"/>
      <c r="O1717" s="18"/>
      <c r="P1717" s="19"/>
    </row>
    <row r="1718" spans="1:16">
      <c r="A1718" s="11"/>
      <c r="O1718" s="18"/>
      <c r="P1718" s="19"/>
    </row>
    <row r="1719" spans="1:16">
      <c r="A1719" s="11"/>
      <c r="O1719" s="18"/>
      <c r="P1719" s="19"/>
    </row>
    <row r="1720" spans="1:16">
      <c r="A1720" s="11"/>
      <c r="O1720" s="18"/>
      <c r="P1720" s="19"/>
    </row>
    <row r="1721" spans="1:16">
      <c r="A1721" s="11"/>
      <c r="O1721" s="18"/>
      <c r="P1721" s="19"/>
    </row>
    <row r="1722" spans="1:16">
      <c r="A1722" s="11"/>
      <c r="O1722" s="18"/>
      <c r="P1722" s="19"/>
    </row>
    <row r="1723" spans="1:16">
      <c r="A1723" s="11"/>
      <c r="O1723" s="18"/>
      <c r="P1723" s="19"/>
    </row>
    <row r="1724" spans="1:16">
      <c r="A1724" s="11"/>
      <c r="O1724" s="18"/>
      <c r="P1724" s="19"/>
    </row>
    <row r="1725" spans="1:16">
      <c r="A1725" s="11"/>
      <c r="O1725" s="18"/>
      <c r="P1725" s="19"/>
    </row>
    <row r="1726" spans="1:16">
      <c r="A1726" s="11"/>
      <c r="O1726" s="18"/>
      <c r="P1726" s="19"/>
    </row>
    <row r="1727" spans="1:16">
      <c r="A1727" s="11"/>
      <c r="O1727" s="18"/>
      <c r="P1727" s="19"/>
    </row>
    <row r="1728" spans="1:16">
      <c r="A1728" s="11"/>
      <c r="O1728" s="18"/>
      <c r="P1728" s="19"/>
    </row>
    <row r="1729" spans="1:16">
      <c r="A1729" s="11"/>
      <c r="O1729" s="18"/>
      <c r="P1729" s="19"/>
    </row>
    <row r="1730" spans="1:16">
      <c r="A1730" s="11"/>
      <c r="P1730" s="19"/>
    </row>
    <row r="1731" spans="1:16">
      <c r="A1731" s="11"/>
      <c r="P1731" s="19"/>
    </row>
    <row r="1732" spans="1:16">
      <c r="A1732" s="11"/>
      <c r="P1732" s="19"/>
    </row>
    <row r="1733" spans="1:16">
      <c r="A1733" s="11"/>
      <c r="P1733" s="19"/>
    </row>
    <row r="1734" spans="1:16">
      <c r="A1734" s="11"/>
      <c r="P1734" s="19"/>
    </row>
    <row r="1735" spans="1:16">
      <c r="A1735" s="11"/>
      <c r="P1735" s="19"/>
    </row>
    <row r="1736" spans="1:16">
      <c r="A1736" s="11"/>
      <c r="P1736" s="19"/>
    </row>
    <row r="1737" spans="1:16">
      <c r="A1737" s="11"/>
      <c r="P1737" s="19"/>
    </row>
    <row r="1738" spans="1:16">
      <c r="A1738" s="11"/>
      <c r="P1738" s="19"/>
    </row>
    <row r="1739" spans="1:16">
      <c r="A1739" s="11"/>
      <c r="P1739" s="19"/>
    </row>
    <row r="1740" spans="1:16">
      <c r="A1740" s="11"/>
      <c r="P1740" s="19"/>
    </row>
    <row r="1741" spans="1:16">
      <c r="A1741" s="11"/>
      <c r="P1741" s="19"/>
    </row>
    <row r="1742" spans="1:16">
      <c r="A1742" s="11"/>
      <c r="P1742" s="19"/>
    </row>
    <row r="1743" spans="1:16">
      <c r="A1743" s="11"/>
      <c r="P1743" s="19"/>
    </row>
    <row r="1744" spans="1:16">
      <c r="A1744" s="11"/>
      <c r="P1744" s="19"/>
    </row>
    <row r="1745" spans="1:34">
      <c r="A1745" s="11"/>
      <c r="P1745" s="19"/>
    </row>
    <row r="1746" spans="1:34">
      <c r="A1746" s="11"/>
      <c r="P1746" s="19"/>
    </row>
    <row r="1747" spans="1:34">
      <c r="A1747" s="11"/>
      <c r="P1747" s="19"/>
    </row>
    <row r="1748" spans="1:34">
      <c r="A1748" s="12"/>
      <c r="P1748" s="19"/>
    </row>
    <row r="1749" spans="1:34">
      <c r="A1749" s="12"/>
      <c r="P1749" s="19"/>
    </row>
    <row r="1750" spans="1:34">
      <c r="A1750" s="12"/>
      <c r="P1750" s="19"/>
    </row>
    <row r="1751" spans="1:34">
      <c r="A1751" s="12"/>
      <c r="P1751" s="19"/>
    </row>
    <row r="1752" spans="1:34">
      <c r="A1752" s="12"/>
      <c r="P1752" s="19"/>
    </row>
    <row r="1753" spans="1:34">
      <c r="A1753" s="12" t="s">
        <v>5</v>
      </c>
      <c r="B1753" s="1">
        <v>457</v>
      </c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20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</row>
    <row r="1754" spans="1:34">
      <c r="A1754" s="12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20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</row>
    <row r="1755" spans="1:34">
      <c r="A1755" s="12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20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</row>
    <row r="1756" spans="1:34">
      <c r="A1756" s="12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20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</row>
    <row r="1757" spans="1:34">
      <c r="A1757" s="12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20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</row>
    <row r="1758" spans="1:34">
      <c r="A1758" s="12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20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</row>
    <row r="1759" spans="1:34">
      <c r="A1759" s="12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20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</row>
    <row r="1760" spans="1:34">
      <c r="A1760" s="12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20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</row>
    <row r="1761" spans="1:34">
      <c r="A1761" s="12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20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</row>
    <row r="1762" spans="1:34">
      <c r="A1762" s="12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20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</row>
    <row r="1763" spans="1:34">
      <c r="A1763" s="12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20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</row>
    <row r="1764" spans="1:34">
      <c r="A1764" s="12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20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</row>
    <row r="1765" spans="1:34">
      <c r="A1765" s="12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20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</row>
    <row r="1766" spans="1:34">
      <c r="A1766" s="12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20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</row>
    <row r="1767" spans="1:34">
      <c r="A1767" s="12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20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</row>
    <row r="1768" spans="1:34">
      <c r="A1768" s="12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20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</row>
    <row r="1769" spans="1:34">
      <c r="A1769" s="12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20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</row>
    <row r="1770" spans="1:34">
      <c r="A1770" s="12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20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</row>
    <row r="1771" spans="1:34">
      <c r="A1771" s="12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20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</row>
    <row r="1772" spans="1:34">
      <c r="A1772" s="12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20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</row>
    <row r="1773" spans="1:34">
      <c r="A1773" s="12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20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</row>
    <row r="1774" spans="1:34">
      <c r="A1774" s="12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20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</row>
    <row r="1775" spans="1:34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20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</row>
    <row r="1776" spans="1:34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20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</row>
    <row r="1777" spans="1:34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20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</row>
    <row r="1778" spans="1:34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20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</row>
    <row r="1779" spans="1:34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20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</row>
    <row r="1780" spans="1:34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20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</row>
    <row r="1781" spans="1:34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20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</row>
    <row r="1782" spans="1:34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20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</row>
    <row r="1783" spans="1:34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20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</row>
    <row r="1784" spans="1:34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20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</row>
    <row r="1785" spans="1:34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20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</row>
    <row r="1786" spans="1:34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20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</row>
    <row r="1787" spans="1:34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20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</row>
    <row r="1788" spans="1:34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20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</row>
    <row r="1789" spans="1:34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20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</row>
    <row r="1790" spans="1:34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20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</row>
    <row r="1791" spans="1:34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20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</row>
    <row r="1792" spans="1:34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20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</row>
    <row r="1793" spans="1:34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20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</row>
    <row r="1794" spans="1:34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20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</row>
    <row r="1795" spans="1:34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20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</row>
    <row r="1796" spans="1:34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20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</row>
    <row r="1797" spans="1:34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20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</row>
    <row r="1798" spans="1:34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20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</row>
    <row r="1799" spans="1:34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20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</row>
    <row r="1800" spans="1:34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20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</row>
    <row r="1801" spans="1:34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20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</row>
    <row r="1802" spans="1:34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20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</row>
    <row r="1803" spans="1:34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20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</row>
    <row r="1804" spans="1:34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20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</row>
    <row r="1805" spans="1:34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20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</row>
    <row r="1806" spans="1:34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20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</row>
    <row r="1807" spans="1:34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20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</row>
    <row r="1808" spans="1:34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20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</row>
    <row r="1809" spans="1:34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20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</row>
    <row r="1810" spans="1:34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20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</row>
    <row r="1811" spans="1:34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20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</row>
    <row r="1812" spans="1:34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20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</row>
    <row r="1813" spans="1:34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20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</row>
    <row r="1814" spans="1:34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20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</row>
    <row r="1815" spans="1:34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20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</row>
    <row r="1816" spans="1:34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20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</row>
    <row r="1817" spans="1:34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20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</row>
    <row r="1818" spans="1:34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20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</row>
    <row r="1819" spans="1:34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20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</row>
    <row r="1820" spans="1:34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20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</row>
    <row r="1821" spans="1:34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20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</row>
    <row r="1822" spans="1:34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20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</row>
    <row r="1823" spans="1:34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20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</row>
    <row r="1824" spans="1:34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20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</row>
    <row r="1825" spans="1:34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20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</row>
    <row r="1826" spans="1:34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20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</row>
    <row r="1827" spans="1:34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20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</row>
    <row r="1828" spans="1:34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20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</row>
    <row r="1829" spans="1:34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20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</row>
    <row r="1830" spans="1:34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20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</row>
    <row r="1831" spans="1:34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20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</row>
    <row r="1832" spans="1:34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20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</row>
    <row r="1833" spans="1:34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20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</row>
    <row r="1834" spans="1:34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20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</row>
    <row r="1835" spans="1:34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20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</row>
    <row r="1836" spans="1:34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20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</row>
    <row r="1837" spans="1:34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20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</row>
    <row r="1838" spans="1:34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20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</row>
    <row r="1839" spans="1:34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20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</row>
    <row r="1840" spans="1:34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20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</row>
    <row r="1841" spans="1:34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20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</row>
    <row r="1842" spans="1:34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20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</row>
    <row r="1843" spans="1:34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20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</row>
    <row r="1844" spans="1:34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20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</row>
    <row r="1845" spans="1:34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20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</row>
    <row r="1846" spans="1:34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20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</row>
    <row r="1847" spans="1:34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20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</row>
    <row r="1848" spans="1:34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20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</row>
    <row r="1849" spans="1:34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20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</row>
    <row r="1850" spans="1:34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20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</row>
    <row r="1851" spans="1:34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20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</row>
    <row r="1852" spans="1:34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20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</row>
    <row r="1853" spans="1:34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20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</row>
    <row r="1854" spans="1:34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20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</row>
    <row r="1855" spans="1:34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20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</row>
    <row r="1856" spans="1:34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20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</row>
    <row r="1857" spans="1:34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20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</row>
    <row r="1858" spans="1:34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20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</row>
    <row r="1859" spans="1:34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20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</row>
    <row r="1860" spans="1:34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20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</row>
    <row r="1861" spans="1:34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20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</row>
    <row r="1862" spans="1:34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20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</row>
    <row r="1863" spans="1:34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20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</row>
    <row r="1864" spans="1:34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20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</row>
    <row r="1865" spans="1:34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20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</row>
    <row r="1866" spans="1:34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20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</row>
    <row r="1867" spans="1:34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20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</row>
    <row r="1868" spans="1:34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20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</row>
    <row r="1869" spans="1:34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20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</row>
    <row r="1870" spans="1:34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20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</row>
    <row r="1871" spans="1:34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20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</row>
    <row r="1872" spans="1:34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20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</row>
    <row r="1873" spans="1:34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20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</row>
    <row r="1874" spans="1:34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20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</row>
    <row r="1875" spans="1:34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20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</row>
    <row r="1876" spans="1:34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20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</row>
    <row r="1877" spans="1:34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20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</row>
    <row r="1878" spans="1:34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20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</row>
    <row r="1879" spans="1:34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20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</row>
    <row r="1880" spans="1:34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20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</row>
    <row r="1881" spans="1:34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20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</row>
    <row r="1882" spans="1:34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20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</row>
    <row r="1883" spans="1:34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20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</row>
    <row r="1884" spans="1:34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20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</row>
    <row r="1885" spans="1:34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20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</row>
    <row r="1886" spans="1:34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20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</row>
    <row r="1887" spans="1:34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20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</row>
    <row r="1888" spans="1:34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20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</row>
    <row r="1889" spans="1:34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20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</row>
    <row r="1890" spans="1:34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20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</row>
    <row r="1891" spans="1:34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20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</row>
    <row r="1892" spans="1:34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20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</row>
    <row r="1893" spans="1:34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20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</row>
    <row r="1894" spans="1:34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20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</row>
    <row r="1895" spans="1:34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20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</row>
    <row r="1896" spans="1:34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20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</row>
    <row r="1897" spans="1:34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20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</row>
    <row r="1898" spans="1:34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20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</row>
    <row r="1899" spans="1:34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20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</row>
    <row r="1900" spans="1:34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20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</row>
    <row r="1901" spans="1:34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20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</row>
    <row r="1902" spans="1:34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20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</row>
    <row r="1903" spans="1:34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20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</row>
    <row r="1904" spans="1:34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20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</row>
    <row r="1905" spans="1:34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20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</row>
    <row r="1906" spans="1:34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20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</row>
    <row r="1907" spans="1:34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20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</row>
    <row r="1908" spans="1:34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20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</row>
    <row r="1909" spans="1:34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20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</row>
    <row r="1910" spans="1:34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20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</row>
    <row r="1911" spans="1:34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20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</row>
    <row r="1912" spans="1:34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20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</row>
    <row r="1913" spans="1:34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20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</row>
    <row r="1914" spans="1:34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20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</row>
    <row r="1915" spans="1:34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20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</row>
    <row r="1916" spans="1:34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20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</row>
    <row r="1917" spans="1:34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20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</row>
    <row r="1918" spans="1:34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20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</row>
    <row r="1919" spans="1:34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20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</row>
    <row r="1920" spans="1:34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20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</row>
    <row r="1921" spans="1:34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20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</row>
    <row r="1922" spans="1:34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20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</row>
    <row r="1923" spans="1:34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20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</row>
    <row r="1924" spans="1:34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20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</row>
    <row r="1925" spans="1:34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20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</row>
    <row r="1926" spans="1:34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20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</row>
    <row r="1927" spans="1:34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20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</row>
    <row r="1928" spans="1:34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20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</row>
    <row r="1929" spans="1:34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20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</row>
    <row r="1930" spans="1:34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20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</row>
    <row r="1931" spans="1:34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20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</row>
    <row r="1932" spans="1:34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20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</row>
    <row r="1933" spans="1:34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20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</row>
    <row r="1934" spans="1:34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20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</row>
    <row r="1935" spans="1:34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20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</row>
    <row r="1936" spans="1:34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20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</row>
    <row r="1937" spans="1:34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20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</row>
    <row r="1938" spans="1:34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20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</row>
    <row r="1939" spans="1:34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20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</row>
    <row r="1940" spans="1:34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20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</row>
    <row r="1941" spans="1:34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20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</row>
    <row r="1942" spans="1:34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20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</row>
    <row r="1943" spans="1:34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20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</row>
    <row r="1944" spans="1:34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20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</row>
    <row r="1945" spans="1:34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20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</row>
    <row r="1946" spans="1:34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20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</row>
    <row r="1947" spans="1:34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20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</row>
    <row r="1948" spans="1:34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20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</row>
    <row r="1949" spans="1:34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20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</row>
    <row r="1950" spans="1:34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20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</row>
    <row r="1951" spans="1:34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20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</row>
    <row r="1952" spans="1:34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20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</row>
    <row r="1953" spans="1:34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20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</row>
    <row r="1954" spans="1:34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20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</row>
    <row r="1955" spans="1:34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20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</row>
    <row r="1956" spans="1:34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20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</row>
    <row r="1957" spans="1:34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20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</row>
    <row r="1958" spans="1:34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20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</row>
    <row r="1959" spans="1:34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20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</row>
    <row r="1960" spans="1:34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20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</row>
    <row r="1961" spans="1:34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20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</row>
    <row r="1962" spans="1:34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20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</row>
    <row r="1963" spans="1:34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20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</row>
    <row r="1964" spans="1:34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20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</row>
    <row r="1965" spans="1:34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20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</row>
    <row r="1966" spans="1:34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20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</row>
    <row r="1967" spans="1:34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20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</row>
    <row r="1968" spans="1:34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20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</row>
    <row r="1969" spans="1:34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20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</row>
    <row r="1970" spans="1:34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20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</row>
    <row r="1971" spans="1:34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20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</row>
    <row r="1972" spans="1:34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20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</row>
    <row r="1973" spans="1:34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20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</row>
    <row r="1974" spans="1:34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20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</row>
    <row r="1975" spans="1:34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20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</row>
    <row r="1976" spans="1:34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20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</row>
    <row r="1977" spans="1:34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20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</row>
    <row r="1978" spans="1:34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20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</row>
    <row r="1979" spans="1:34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20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</row>
    <row r="1980" spans="1:34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20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</row>
    <row r="1981" spans="1:34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20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</row>
    <row r="1982" spans="1:34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20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</row>
    <row r="1983" spans="1:34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20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</row>
    <row r="1984" spans="1:34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20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</row>
    <row r="1985" spans="1:34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20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</row>
    <row r="1986" spans="1:34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20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</row>
    <row r="1987" spans="1:34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20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</row>
    <row r="1988" spans="1:34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20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</row>
    <row r="1989" spans="1:34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20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</row>
    <row r="1990" spans="1:34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20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</row>
    <row r="1991" spans="1:34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20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</row>
    <row r="1992" spans="1:34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20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</row>
    <row r="1993" spans="1:34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20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</row>
    <row r="1994" spans="1:34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20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</row>
    <row r="1995" spans="1:34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20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</row>
    <row r="1996" spans="1:34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20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</row>
    <row r="1997" spans="1:34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20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</row>
    <row r="1998" spans="1:34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20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</row>
    <row r="1999" spans="1:34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20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</row>
    <row r="2000" spans="1:34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20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</row>
    <row r="2001" spans="1:34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20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</row>
    <row r="2002" spans="1:34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20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</row>
    <row r="2003" spans="1:34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20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</row>
    <row r="2004" spans="1:34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20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</row>
    <row r="2005" spans="1:34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20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</row>
    <row r="2006" spans="1:34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20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</row>
    <row r="2007" spans="1:34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20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</row>
    <row r="2008" spans="1:34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20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</row>
    <row r="2009" spans="1:34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20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</row>
    <row r="2010" spans="1:34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20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</row>
    <row r="2011" spans="1:34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20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</row>
    <row r="2012" spans="1:34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20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</row>
    <row r="2013" spans="1:34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20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</row>
    <row r="2014" spans="1:34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20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</row>
    <row r="2015" spans="1:34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20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</row>
    <row r="2016" spans="1:34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20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</row>
    <row r="2017" spans="1:34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20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</row>
    <row r="2018" spans="1:34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20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</row>
    <row r="2019" spans="1:34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20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</row>
    <row r="2020" spans="1:34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20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</row>
    <row r="2021" spans="1:34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20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</row>
    <row r="2022" spans="1:34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20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</row>
    <row r="2023" spans="1:34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20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</row>
    <row r="2024" spans="1:34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20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</row>
    <row r="2025" spans="1:34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20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</row>
    <row r="2026" spans="1:34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20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</row>
    <row r="2027" spans="1:34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20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</row>
    <row r="2028" spans="1:34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20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</row>
    <row r="2029" spans="1:34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20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</row>
    <row r="2030" spans="1:34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20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</row>
    <row r="2031" spans="1:34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20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</row>
    <row r="2032" spans="1:34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20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</row>
    <row r="2033" spans="1:34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20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</row>
    <row r="2034" spans="1:34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20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</row>
    <row r="2035" spans="1:34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20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</row>
    <row r="2036" spans="1:34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20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</row>
    <row r="2037" spans="1:34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20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</row>
    <row r="2038" spans="1:34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20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</row>
    <row r="2039" spans="1:34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20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</row>
    <row r="2040" spans="1:34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20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</row>
    <row r="2041" spans="1:34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20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</row>
    <row r="2042" spans="1:34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20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</row>
    <row r="2043" spans="1:34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20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</row>
    <row r="2044" spans="1:34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20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</row>
    <row r="2045" spans="1:34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20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</row>
    <row r="2046" spans="1:34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20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</row>
    <row r="2047" spans="1:34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20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</row>
    <row r="2048" spans="1:34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20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</row>
    <row r="2049" spans="1:34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20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</row>
    <row r="2050" spans="1:34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20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</row>
    <row r="2051" spans="1:34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20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</row>
    <row r="2052" spans="1:34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20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</row>
    <row r="2053" spans="1:34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20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</row>
    <row r="2054" spans="1:34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20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</row>
    <row r="2055" spans="1:34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20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</row>
    <row r="2056" spans="1:34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20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</row>
    <row r="2057" spans="1:34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20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</row>
    <row r="2058" spans="1:34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20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</row>
    <row r="2059" spans="1:34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20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</row>
    <row r="2060" spans="1:34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20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</row>
    <row r="2061" spans="1:34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20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</row>
    <row r="2062" spans="1:34">
      <c r="A2062" s="1"/>
      <c r="P2062" s="19"/>
    </row>
    <row r="2063" spans="1:34">
      <c r="A2063" s="1"/>
      <c r="P2063" s="19"/>
    </row>
    <row r="2064" spans="1:34">
      <c r="A2064" s="1"/>
      <c r="P2064" s="19"/>
    </row>
    <row r="2065" spans="1:16">
      <c r="A2065" s="1"/>
      <c r="P2065" s="19"/>
    </row>
    <row r="2066" spans="1:16">
      <c r="A2066" s="1"/>
      <c r="P2066" s="19"/>
    </row>
    <row r="2067" spans="1:16">
      <c r="A2067" s="1"/>
      <c r="P2067" s="19"/>
    </row>
    <row r="2068" spans="1:16">
      <c r="A2068" s="1"/>
      <c r="P2068" s="19"/>
    </row>
    <row r="2069" spans="1:16">
      <c r="A2069" s="1"/>
      <c r="P2069" s="19"/>
    </row>
    <row r="2070" spans="1:16">
      <c r="A2070" s="1"/>
      <c r="P2070" s="19"/>
    </row>
    <row r="2071" spans="1:16">
      <c r="A2071" s="1"/>
      <c r="P2071" s="19"/>
    </row>
    <row r="2072" spans="1:16">
      <c r="A2072" s="1"/>
      <c r="P2072" s="19"/>
    </row>
    <row r="2073" spans="1:16">
      <c r="A2073" s="1"/>
      <c r="P2073" s="19"/>
    </row>
    <row r="2074" spans="1:16">
      <c r="A2074" s="1"/>
      <c r="P2074" s="19"/>
    </row>
    <row r="2075" spans="1:16">
      <c r="A2075" s="1"/>
      <c r="P2075" s="19"/>
    </row>
    <row r="2076" spans="1:16">
      <c r="A2076" s="1"/>
      <c r="P2076" s="19"/>
    </row>
    <row r="2077" spans="1:16">
      <c r="A2077" s="1"/>
      <c r="P2077" s="19"/>
    </row>
    <row r="2078" spans="1:16">
      <c r="A2078" s="1"/>
      <c r="P2078" s="19"/>
    </row>
    <row r="2079" spans="1:16">
      <c r="A2079" s="1"/>
      <c r="P2079" s="19"/>
    </row>
    <row r="2080" spans="1:16">
      <c r="A2080" s="1"/>
      <c r="P2080" s="19"/>
    </row>
    <row r="2081" spans="1:16">
      <c r="A2081" s="1"/>
      <c r="P2081" s="19"/>
    </row>
    <row r="2082" spans="1:16">
      <c r="A2082" s="1"/>
      <c r="P2082" s="19"/>
    </row>
    <row r="2083" spans="1:16">
      <c r="A2083" s="1"/>
      <c r="P2083" s="19"/>
    </row>
    <row r="2084" spans="1:16">
      <c r="A2084" s="1"/>
      <c r="P2084" s="19"/>
    </row>
    <row r="2085" spans="1:16">
      <c r="A2085" s="1"/>
      <c r="P2085" s="19"/>
    </row>
    <row r="2086" spans="1:16">
      <c r="A2086" s="1"/>
      <c r="P2086" s="19"/>
    </row>
    <row r="2087" spans="1:16">
      <c r="A2087" s="1"/>
      <c r="P2087" s="19"/>
    </row>
    <row r="2088" spans="1:16">
      <c r="A2088" s="1"/>
      <c r="P2088" s="19"/>
    </row>
    <row r="2089" spans="1:16">
      <c r="A2089" s="1"/>
      <c r="P2089" s="19"/>
    </row>
    <row r="2090" spans="1:16">
      <c r="A2090" s="1"/>
      <c r="P2090" s="19"/>
    </row>
    <row r="2091" spans="1:16">
      <c r="A2091" s="1"/>
      <c r="P2091" s="19"/>
    </row>
    <row r="2092" spans="1:16">
      <c r="A2092" s="1"/>
      <c r="P2092" s="19"/>
    </row>
    <row r="2093" spans="1:16">
      <c r="A2093" s="1"/>
      <c r="P2093" s="19"/>
    </row>
    <row r="2094" spans="1:16">
      <c r="A2094" s="1"/>
      <c r="P2094" s="19"/>
    </row>
    <row r="2095" spans="1:16">
      <c r="A2095" s="1"/>
      <c r="P2095" s="19"/>
    </row>
    <row r="2096" spans="1:16">
      <c r="A2096" s="1"/>
      <c r="P2096" s="19"/>
    </row>
    <row r="2097" spans="1:16">
      <c r="A2097" s="1"/>
      <c r="P2097" s="19"/>
    </row>
    <row r="2098" spans="1:16">
      <c r="A2098" s="1"/>
      <c r="P2098" s="19"/>
    </row>
    <row r="2099" spans="1:16">
      <c r="A2099" s="1"/>
      <c r="P2099" s="19"/>
    </row>
    <row r="2100" spans="1:16">
      <c r="A2100" s="1"/>
      <c r="P2100" s="19"/>
    </row>
    <row r="2101" spans="1:16">
      <c r="A2101" s="1"/>
      <c r="P2101" s="19"/>
    </row>
    <row r="2102" spans="1:16">
      <c r="A2102" s="1"/>
      <c r="P2102" s="19"/>
    </row>
    <row r="2103" spans="1:16">
      <c r="A2103" s="1"/>
      <c r="P2103" s="19"/>
    </row>
    <row r="2104" spans="1:16">
      <c r="A2104" s="1"/>
      <c r="P2104" s="19"/>
    </row>
    <row r="2105" spans="1:16">
      <c r="A2105" s="1"/>
      <c r="P2105" s="19"/>
    </row>
    <row r="2106" spans="1:16">
      <c r="A2106" s="1"/>
      <c r="P2106" s="19"/>
    </row>
    <row r="2107" spans="1:16">
      <c r="A2107" s="1"/>
      <c r="P2107" s="19"/>
    </row>
    <row r="2108" spans="1:16">
      <c r="A2108" s="1"/>
      <c r="P2108" s="19"/>
    </row>
    <row r="2109" spans="1:16">
      <c r="A2109" s="1"/>
      <c r="P2109" s="19"/>
    </row>
    <row r="2110" spans="1:16">
      <c r="A2110" s="1"/>
      <c r="P2110" s="19"/>
    </row>
    <row r="2111" spans="1:16">
      <c r="A2111" s="1"/>
      <c r="P2111" s="19"/>
    </row>
    <row r="2112" spans="1:16">
      <c r="A2112" s="1"/>
      <c r="P2112" s="19"/>
    </row>
    <row r="2113" spans="1:16">
      <c r="A2113" s="1"/>
      <c r="P2113" s="19"/>
    </row>
    <row r="2114" spans="1:16">
      <c r="A2114" s="1"/>
      <c r="P2114" s="19"/>
    </row>
    <row r="2115" spans="1:16">
      <c r="A2115" s="1"/>
      <c r="P2115" s="19"/>
    </row>
    <row r="2116" spans="1:16">
      <c r="A2116" s="1"/>
      <c r="P2116" s="19"/>
    </row>
    <row r="2117" spans="1:16">
      <c r="A2117" s="1"/>
      <c r="P2117" s="19"/>
    </row>
    <row r="2118" spans="1:16">
      <c r="A2118" s="1"/>
      <c r="P2118" s="19"/>
    </row>
    <row r="2119" spans="1:16">
      <c r="A2119" s="1"/>
      <c r="P2119" s="19"/>
    </row>
    <row r="2120" spans="1:16">
      <c r="A2120" s="1"/>
      <c r="P2120" s="19"/>
    </row>
    <row r="2121" spans="1:16">
      <c r="A2121" s="1"/>
      <c r="P2121" s="19"/>
    </row>
    <row r="2122" spans="1:16">
      <c r="A2122" s="1"/>
      <c r="P2122" s="19"/>
    </row>
    <row r="2123" spans="1:16">
      <c r="A2123" s="1"/>
      <c r="P2123" s="19"/>
    </row>
    <row r="2124" spans="1:16">
      <c r="A2124" s="1"/>
      <c r="P2124" s="19"/>
    </row>
    <row r="2125" spans="1:16">
      <c r="A2125" s="1"/>
      <c r="P2125" s="19"/>
    </row>
    <row r="2126" spans="1:16">
      <c r="A2126" s="1"/>
      <c r="P2126" s="19"/>
    </row>
    <row r="2127" spans="1:16">
      <c r="A2127" s="1"/>
      <c r="P2127" s="19"/>
    </row>
    <row r="2128" spans="1:16">
      <c r="A2128" s="1"/>
      <c r="P2128" s="19"/>
    </row>
    <row r="2129" spans="1:16">
      <c r="A2129" s="1"/>
      <c r="P2129" s="19"/>
    </row>
    <row r="2130" spans="1:16">
      <c r="A2130" s="1"/>
      <c r="P2130" s="19"/>
    </row>
    <row r="2131" spans="1:16">
      <c r="A2131" s="1"/>
      <c r="P2131" s="19"/>
    </row>
    <row r="2132" spans="1:16">
      <c r="A2132" s="1"/>
      <c r="P2132" s="19"/>
    </row>
    <row r="2133" spans="1:16">
      <c r="A2133" s="1"/>
      <c r="P2133" s="19"/>
    </row>
    <row r="2134" spans="1:16">
      <c r="A2134" s="1"/>
      <c r="P2134" s="19"/>
    </row>
    <row r="2135" spans="1:16">
      <c r="A2135" s="1"/>
      <c r="P2135" s="19"/>
    </row>
    <row r="2136" spans="1:16">
      <c r="A2136" s="1"/>
      <c r="P2136" s="19"/>
    </row>
    <row r="2137" spans="1:16">
      <c r="A2137" s="1"/>
      <c r="P2137" s="19"/>
    </row>
    <row r="2138" spans="1:16">
      <c r="A2138" s="1"/>
      <c r="P2138" s="19"/>
    </row>
    <row r="2139" spans="1:16">
      <c r="A2139" s="1"/>
      <c r="P2139" s="19"/>
    </row>
    <row r="2140" spans="1:16">
      <c r="A2140" s="1"/>
      <c r="P2140" s="19"/>
    </row>
    <row r="2141" spans="1:16">
      <c r="A2141" s="1"/>
      <c r="P2141" s="19"/>
    </row>
    <row r="2142" spans="1:16">
      <c r="A2142" s="1"/>
      <c r="P2142" s="19"/>
    </row>
    <row r="2143" spans="1:16">
      <c r="A2143" s="1"/>
      <c r="P2143" s="19"/>
    </row>
    <row r="2144" spans="1:16">
      <c r="A2144" s="1"/>
      <c r="P2144" s="19"/>
    </row>
    <row r="2145" spans="1:16">
      <c r="A2145" s="1"/>
      <c r="P2145" s="19"/>
    </row>
    <row r="2146" spans="1:16">
      <c r="A2146" s="1"/>
      <c r="P2146" s="19"/>
    </row>
    <row r="2147" spans="1:16">
      <c r="A2147" s="1"/>
      <c r="P2147" s="19"/>
    </row>
    <row r="2148" spans="1:16">
      <c r="A2148" s="1"/>
      <c r="P2148" s="19"/>
    </row>
    <row r="2149" spans="1:16">
      <c r="A2149" s="1"/>
      <c r="P2149" s="19"/>
    </row>
    <row r="2150" spans="1:16">
      <c r="A2150" s="1"/>
      <c r="P2150" s="19"/>
    </row>
    <row r="2151" spans="1:16">
      <c r="A2151" s="1"/>
      <c r="P2151" s="19"/>
    </row>
    <row r="2152" spans="1:16">
      <c r="A2152" s="1"/>
      <c r="P2152" s="19"/>
    </row>
    <row r="2153" spans="1:16">
      <c r="A2153" s="1"/>
      <c r="P2153" s="19"/>
    </row>
    <row r="2154" spans="1:16">
      <c r="A2154" s="1"/>
      <c r="P2154" s="19"/>
    </row>
    <row r="2155" spans="1:16">
      <c r="A2155" s="1"/>
      <c r="P2155" s="19"/>
    </row>
    <row r="2156" spans="1:16">
      <c r="A2156" s="1"/>
      <c r="P2156" s="19"/>
    </row>
    <row r="2157" spans="1:16">
      <c r="A2157" s="1"/>
      <c r="P2157" s="19"/>
    </row>
    <row r="2158" spans="1:16">
      <c r="A2158" s="1"/>
      <c r="P2158" s="19"/>
    </row>
    <row r="2159" spans="1:16">
      <c r="A2159" s="1"/>
      <c r="C2159" s="19"/>
      <c r="P2159" s="19"/>
    </row>
    <row r="2160" spans="1:16">
      <c r="A2160" s="1"/>
      <c r="C2160" s="19"/>
      <c r="P2160" s="19"/>
    </row>
    <row r="2161" spans="1:16">
      <c r="A2161" s="1"/>
      <c r="C2161" s="19"/>
      <c r="P2161" s="19"/>
    </row>
    <row r="2162" spans="1:16">
      <c r="A2162" s="1"/>
      <c r="C2162" s="19"/>
      <c r="P2162" s="19"/>
    </row>
    <row r="2163" spans="1:16">
      <c r="A2163" s="1"/>
      <c r="C2163" s="19"/>
      <c r="P2163" s="19"/>
    </row>
    <row r="2164" spans="1:16">
      <c r="A2164" s="1"/>
      <c r="C2164" s="19"/>
      <c r="P2164" s="19"/>
    </row>
    <row r="2165" spans="1:16">
      <c r="A2165" s="1"/>
      <c r="C2165" s="19"/>
      <c r="P2165" s="19"/>
    </row>
    <row r="2166" spans="1:16">
      <c r="A2166" s="1"/>
      <c r="C2166" s="19"/>
      <c r="P2166" s="19"/>
    </row>
    <row r="2167" spans="1:16">
      <c r="A2167" s="1"/>
      <c r="C2167" s="19"/>
      <c r="P2167" s="19"/>
    </row>
    <row r="2168" spans="1:16">
      <c r="A2168" s="1"/>
      <c r="C2168" s="19"/>
      <c r="P2168" s="19"/>
    </row>
    <row r="2169" spans="1:16">
      <c r="A2169" s="1"/>
      <c r="C2169" s="19"/>
      <c r="P2169" s="19"/>
    </row>
    <row r="2170" spans="1:16">
      <c r="A2170" s="1"/>
      <c r="C2170" s="19"/>
      <c r="P2170" s="19"/>
    </row>
    <row r="2171" spans="1:16">
      <c r="A2171" s="1"/>
      <c r="C2171" s="19"/>
      <c r="P2171" s="19"/>
    </row>
    <row r="2172" spans="1:16">
      <c r="A2172" s="1"/>
      <c r="C2172" s="19"/>
      <c r="P2172" s="19"/>
    </row>
    <row r="2173" spans="1:16">
      <c r="A2173" s="1"/>
      <c r="C2173" s="19"/>
      <c r="P2173" s="19"/>
    </row>
    <row r="2174" spans="1:16">
      <c r="A2174" s="1"/>
      <c r="C2174" s="19"/>
      <c r="P2174" s="19"/>
    </row>
    <row r="2175" spans="1:16">
      <c r="A2175" s="1"/>
      <c r="C2175" s="19"/>
      <c r="P2175" s="19"/>
    </row>
    <row r="2176" spans="1:16">
      <c r="A2176" s="1"/>
      <c r="C2176" s="19"/>
      <c r="P2176" s="19"/>
    </row>
    <row r="2177" spans="1:16">
      <c r="A2177" s="1"/>
      <c r="C2177" s="19"/>
      <c r="P2177" s="19"/>
    </row>
    <row r="2178" spans="1:16">
      <c r="A2178" s="1"/>
      <c r="C2178" s="19"/>
      <c r="P2178" s="19"/>
    </row>
    <row r="2179" spans="1:16">
      <c r="A2179" s="1"/>
      <c r="C2179" s="19"/>
      <c r="P2179" s="19"/>
    </row>
    <row r="2180" spans="1:16">
      <c r="A2180" s="1"/>
      <c r="C2180" s="19"/>
      <c r="P2180" s="19"/>
    </row>
    <row r="2181" spans="1:16">
      <c r="A2181" s="1"/>
      <c r="C2181" s="19"/>
      <c r="P2181" s="19"/>
    </row>
    <row r="2182" spans="1:16">
      <c r="A2182" s="1"/>
      <c r="C2182" s="19"/>
      <c r="P2182" s="19"/>
    </row>
    <row r="2183" spans="1:16">
      <c r="A2183" s="1"/>
      <c r="C2183" s="19"/>
      <c r="P2183" s="19"/>
    </row>
    <row r="2184" spans="1:16">
      <c r="A2184" s="1"/>
      <c r="C2184" s="19"/>
      <c r="P2184" s="19"/>
    </row>
    <row r="2185" spans="1:16">
      <c r="A2185" s="1"/>
      <c r="C2185" s="19"/>
      <c r="P2185" s="19"/>
    </row>
    <row r="2186" spans="1:16">
      <c r="A2186" s="1"/>
      <c r="C2186" s="19"/>
      <c r="P2186" s="19"/>
    </row>
    <row r="2187" spans="1:16">
      <c r="A2187" s="1"/>
      <c r="C2187" s="19"/>
      <c r="P2187" s="19"/>
    </row>
    <row r="2188" spans="1:16">
      <c r="A2188" s="1"/>
      <c r="C2188" s="19"/>
      <c r="P2188" s="19"/>
    </row>
    <row r="2189" spans="1:16">
      <c r="A2189" s="1"/>
      <c r="C2189" s="19"/>
      <c r="P2189" s="19"/>
    </row>
    <row r="2190" spans="1:16">
      <c r="A2190" s="1"/>
      <c r="C2190" s="19"/>
      <c r="P2190" s="19"/>
    </row>
    <row r="2191" spans="1:16">
      <c r="A2191" s="1"/>
      <c r="C2191" s="19"/>
      <c r="P2191" s="19"/>
    </row>
    <row r="2192" spans="1:16">
      <c r="A2192" s="1"/>
      <c r="C2192" s="19"/>
      <c r="P2192" s="19"/>
    </row>
    <row r="2193" spans="1:16">
      <c r="A2193" s="1"/>
      <c r="C2193" s="19"/>
      <c r="P2193" s="19"/>
    </row>
    <row r="2194" spans="1:16">
      <c r="A2194" s="1"/>
      <c r="C2194" s="19"/>
      <c r="P2194" s="19"/>
    </row>
    <row r="2195" spans="1:16">
      <c r="A2195" s="1"/>
      <c r="C2195" s="19"/>
      <c r="P2195" s="19"/>
    </row>
    <row r="2196" spans="1:16">
      <c r="A2196" s="1"/>
      <c r="C2196" s="19"/>
      <c r="P2196" s="19"/>
    </row>
    <row r="2197" spans="1:16">
      <c r="A2197" s="1"/>
      <c r="C2197" s="19"/>
      <c r="P2197" s="19"/>
    </row>
    <row r="2198" spans="1:16">
      <c r="A2198" s="1"/>
      <c r="C2198" s="19"/>
      <c r="P2198" s="19"/>
    </row>
    <row r="2199" spans="1:16">
      <c r="A2199" s="1"/>
      <c r="C2199" s="19"/>
      <c r="P2199" s="19"/>
    </row>
    <row r="2200" spans="1:16">
      <c r="A2200" s="1"/>
      <c r="C2200" s="19"/>
      <c r="P2200" s="19"/>
    </row>
    <row r="2201" spans="1:16">
      <c r="A2201" s="1"/>
      <c r="C2201" s="19"/>
      <c r="P2201" s="19"/>
    </row>
    <row r="2202" spans="1:16">
      <c r="A2202" s="1"/>
      <c r="C2202" s="19"/>
      <c r="P2202" s="19"/>
    </row>
    <row r="2203" spans="1:16">
      <c r="A2203" s="1"/>
      <c r="C2203" s="19"/>
      <c r="P2203" s="19"/>
    </row>
    <row r="2204" spans="1:16">
      <c r="A2204" s="1"/>
      <c r="C2204" s="19"/>
    </row>
    <row r="2205" spans="1:16">
      <c r="A2205" s="1"/>
      <c r="C2205" s="19"/>
    </row>
    <row r="2206" spans="1:16">
      <c r="A2206" s="1"/>
      <c r="C2206" s="19"/>
    </row>
    <row r="2207" spans="1:16">
      <c r="A2207" s="1"/>
      <c r="C2207" s="19"/>
    </row>
    <row r="2208" spans="1:16">
      <c r="A2208" s="1"/>
      <c r="C2208" s="19"/>
    </row>
    <row r="2209" spans="1:3">
      <c r="A2209" s="1"/>
      <c r="C2209" s="19"/>
    </row>
    <row r="2210" spans="1:3">
      <c r="A2210" s="1"/>
      <c r="C2210" s="19"/>
    </row>
    <row r="2211" spans="1:3">
      <c r="A2211" s="1"/>
      <c r="C2211" s="19"/>
    </row>
    <row r="2212" spans="1:3">
      <c r="A2212" s="1"/>
      <c r="C2212" s="19"/>
    </row>
    <row r="2213" spans="1:3">
      <c r="A2213" s="1"/>
      <c r="C2213" s="19"/>
    </row>
    <row r="2214" spans="1:3">
      <c r="A2214" s="1"/>
      <c r="C2214" s="19"/>
    </row>
    <row r="2215" spans="1:3">
      <c r="A2215" s="1"/>
      <c r="C2215" s="19"/>
    </row>
    <row r="2216" spans="1:3">
      <c r="A2216" s="1"/>
      <c r="C2216" s="19"/>
    </row>
    <row r="2217" spans="1:3">
      <c r="A2217" s="1"/>
      <c r="C2217" s="19"/>
    </row>
    <row r="2218" spans="1:3">
      <c r="A2218" s="1"/>
      <c r="C2218" s="19"/>
    </row>
    <row r="2219" spans="1:3">
      <c r="A2219" s="1"/>
      <c r="C2219" s="19"/>
    </row>
    <row r="2220" spans="1:3">
      <c r="A2220" s="1"/>
      <c r="C2220" s="19"/>
    </row>
    <row r="2221" spans="1:3">
      <c r="A2221" s="1"/>
      <c r="C2221" s="19"/>
    </row>
    <row r="2222" spans="1:3">
      <c r="A2222" s="1"/>
      <c r="C2222" s="19"/>
    </row>
    <row r="2223" spans="1:3">
      <c r="A2223" s="1"/>
      <c r="C2223" s="19"/>
    </row>
    <row r="2224" spans="1:3">
      <c r="A2224" s="1"/>
      <c r="C2224" s="19"/>
    </row>
    <row r="2225" spans="1:3">
      <c r="A2225" s="1"/>
      <c r="C2225" s="19"/>
    </row>
    <row r="2226" spans="1:3">
      <c r="A2226" s="1"/>
      <c r="C2226" s="19"/>
    </row>
    <row r="2227" spans="1:3">
      <c r="A2227" s="1"/>
      <c r="C2227" s="19"/>
    </row>
    <row r="2228" spans="1:3">
      <c r="A2228" s="1"/>
      <c r="C2228" s="19"/>
    </row>
    <row r="2229" spans="1:3">
      <c r="A2229" s="1"/>
      <c r="C2229" s="19"/>
    </row>
    <row r="2230" spans="1:3">
      <c r="A2230" s="1"/>
      <c r="C2230" s="19"/>
    </row>
    <row r="2231" spans="1:3">
      <c r="A2231" s="1"/>
      <c r="C2231" s="19"/>
    </row>
    <row r="2232" spans="1:3">
      <c r="A2232" s="1"/>
      <c r="C2232" s="19"/>
    </row>
    <row r="2233" spans="1:3">
      <c r="A2233" s="1"/>
      <c r="C2233" s="19"/>
    </row>
    <row r="2234" spans="1:3">
      <c r="A2234" s="1"/>
      <c r="C2234" s="19"/>
    </row>
    <row r="2235" spans="1:3">
      <c r="A2235" s="1"/>
      <c r="C2235" s="19"/>
    </row>
    <row r="2236" spans="1:3">
      <c r="A2236" s="1"/>
      <c r="C2236" s="19"/>
    </row>
    <row r="2237" spans="1:3">
      <c r="A2237" s="1"/>
      <c r="C2237" s="19"/>
    </row>
    <row r="2238" spans="1:3">
      <c r="A2238" s="1"/>
      <c r="C2238" s="19"/>
    </row>
    <row r="2239" spans="1:3">
      <c r="A2239" s="1"/>
      <c r="C2239" s="19"/>
    </row>
    <row r="2240" spans="1:3">
      <c r="A2240" s="1"/>
      <c r="C2240" s="19"/>
    </row>
    <row r="2241" spans="1:3">
      <c r="A2241" s="1"/>
      <c r="C2241" s="19"/>
    </row>
    <row r="2242" spans="1:3">
      <c r="A2242" s="1"/>
      <c r="C2242" s="19"/>
    </row>
    <row r="2243" spans="1:3">
      <c r="A2243" s="1"/>
      <c r="C2243" s="19"/>
    </row>
    <row r="2244" spans="1:3">
      <c r="A2244" s="1"/>
      <c r="C2244" s="19"/>
    </row>
    <row r="2245" spans="1:3">
      <c r="A2245" s="1"/>
      <c r="C2245" s="19"/>
    </row>
    <row r="2246" spans="1:3">
      <c r="A2246" s="1"/>
      <c r="C2246" s="19"/>
    </row>
    <row r="2247" spans="1:3">
      <c r="A2247" s="1"/>
      <c r="C2247" s="19"/>
    </row>
    <row r="2248" spans="1:3">
      <c r="A2248" s="1"/>
      <c r="C2248" s="19"/>
    </row>
    <row r="2249" spans="1:3">
      <c r="A2249" s="1"/>
      <c r="C2249" s="19"/>
    </row>
    <row r="2250" spans="1:3">
      <c r="A2250" s="1"/>
      <c r="C2250" s="19"/>
    </row>
    <row r="2251" spans="1:3">
      <c r="A2251" s="1"/>
      <c r="C2251" s="19"/>
    </row>
    <row r="2252" spans="1:3">
      <c r="A2252" s="1"/>
      <c r="C2252" s="19"/>
    </row>
    <row r="2253" spans="1:3">
      <c r="A2253" s="1"/>
      <c r="C2253" s="19"/>
    </row>
    <row r="2254" spans="1:3">
      <c r="A2254" s="1"/>
      <c r="C2254" s="19"/>
    </row>
    <row r="2255" spans="1:3">
      <c r="A2255" s="1"/>
      <c r="C2255" s="19"/>
    </row>
    <row r="2256" spans="1:3">
      <c r="A2256" s="1"/>
      <c r="C2256" s="19"/>
    </row>
    <row r="2257" spans="1:3">
      <c r="A2257" s="1"/>
      <c r="C2257" s="19"/>
    </row>
    <row r="2258" spans="1:3">
      <c r="A2258" s="1"/>
      <c r="C2258" s="19"/>
    </row>
    <row r="2259" spans="1:3">
      <c r="A2259" s="1"/>
    </row>
    <row r="2260" spans="1:3">
      <c r="A2260" s="1"/>
    </row>
    <row r="2261" spans="1:3">
      <c r="A2261" s="1"/>
    </row>
    <row r="2262" spans="1:3">
      <c r="A2262" s="1"/>
    </row>
    <row r="2263" spans="1:3">
      <c r="A2263" s="1"/>
    </row>
    <row r="2264" spans="1:3">
      <c r="A2264" s="1"/>
    </row>
    <row r="2265" spans="1:3">
      <c r="A2265" s="1"/>
    </row>
    <row r="2266" spans="1:3">
      <c r="A2266" s="1"/>
    </row>
    <row r="2267" spans="1:3">
      <c r="A2267" s="1"/>
    </row>
    <row r="2268" spans="1:3">
      <c r="A2268" s="1"/>
    </row>
    <row r="2269" spans="1:3">
      <c r="A2269" s="1"/>
    </row>
    <row r="2270" spans="1:3">
      <c r="A2270" s="1"/>
    </row>
    <row r="2271" spans="1:3">
      <c r="A2271" s="1"/>
    </row>
    <row r="2272" spans="1:3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53">
      <c r="A3073" s="1"/>
    </row>
    <row r="3074" spans="1:53">
      <c r="A3074" s="1"/>
    </row>
    <row r="3075" spans="1:53">
      <c r="A3075" s="1"/>
    </row>
    <row r="3076" spans="1:53">
      <c r="A3076" s="1"/>
    </row>
    <row r="3077" spans="1:53">
      <c r="A3077" s="1"/>
    </row>
    <row r="3078" spans="1:53">
      <c r="A3078" s="1"/>
    </row>
    <row r="3079" spans="1:53">
      <c r="A3079" s="1"/>
    </row>
    <row r="3080" spans="1:53">
      <c r="A3080" s="1" t="s">
        <v>5</v>
      </c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</row>
    <row r="3081" spans="1:53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</row>
    <row r="3082" spans="1:53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</row>
    <row r="3083" spans="1:53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</row>
    <row r="3084" spans="1:53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</row>
    <row r="3085" spans="1:53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</row>
    <row r="3086" spans="1:53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</row>
    <row r="3087" spans="1:53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</row>
    <row r="3088" spans="1:53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</row>
    <row r="3089" spans="1:53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</row>
    <row r="3090" spans="1:53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</row>
    <row r="3091" spans="1:53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</row>
    <row r="3092" spans="1:53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</row>
    <row r="3093" spans="1:53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</row>
    <row r="3094" spans="1:53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</row>
    <row r="3095" spans="1:53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</row>
    <row r="3096" spans="1:53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</row>
    <row r="3097" spans="1:53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</row>
    <row r="3098" spans="1:53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</row>
    <row r="3099" spans="1:53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</row>
    <row r="3100" spans="1:53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</row>
    <row r="3101" spans="1:53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</row>
    <row r="3102" spans="1:53"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</row>
    <row r="3103" spans="1:53"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</row>
    <row r="3104" spans="1:53"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</row>
    <row r="3105" spans="2:53"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</row>
    <row r="3106" spans="2:53"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</row>
    <row r="3107" spans="2:53"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</row>
    <row r="3108" spans="2:53"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</row>
    <row r="3109" spans="2:53"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</row>
    <row r="3110" spans="2:53"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</row>
    <row r="3111" spans="2:53"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</row>
    <row r="3112" spans="2:53"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</row>
    <row r="3113" spans="2:53"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</row>
    <row r="3114" spans="2:53"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</row>
    <row r="3115" spans="2:53"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</row>
    <row r="3116" spans="2:53"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</row>
    <row r="3117" spans="2:53"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</row>
    <row r="3118" spans="2:53"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</row>
    <row r="3119" spans="2:53"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</row>
    <row r="3120" spans="2:53"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</row>
    <row r="3121" spans="2:53"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</row>
    <row r="3122" spans="2:53"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</row>
    <row r="3123" spans="2:53"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</row>
    <row r="3124" spans="2:53"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</row>
    <row r="3125" spans="2:53"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</row>
    <row r="3126" spans="2:53"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</row>
    <row r="3127" spans="2:53"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</row>
    <row r="3128" spans="2:53"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</row>
    <row r="3129" spans="2:53"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</row>
    <row r="3130" spans="2:53"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</row>
    <row r="3131" spans="2:53"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</row>
    <row r="3132" spans="2:53"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</row>
    <row r="3133" spans="2:53"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</row>
    <row r="3134" spans="2:53"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</row>
    <row r="3135" spans="2:53"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</row>
    <row r="3136" spans="2:53"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</row>
    <row r="3137" spans="2:53"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</row>
    <row r="3138" spans="2:53"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</row>
    <row r="3139" spans="2:53"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</row>
    <row r="3140" spans="2:53"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</row>
    <row r="3141" spans="2:53"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</row>
    <row r="3142" spans="2:53"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</row>
    <row r="3143" spans="2:53"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</row>
    <row r="3144" spans="2:53"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</row>
    <row r="3145" spans="2:53"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</row>
    <row r="3146" spans="2:53"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</row>
    <row r="3147" spans="2:53"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</row>
    <row r="3148" spans="2:53"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</row>
    <row r="3149" spans="2:53"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</row>
    <row r="3150" spans="2:53"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</row>
    <row r="3151" spans="2:53"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</row>
    <row r="3152" spans="2:53"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</row>
    <row r="3153" spans="2:53"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</row>
    <row r="3154" spans="2:53"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</row>
    <row r="3155" spans="2:53"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</row>
    <row r="3156" spans="2:53"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</row>
    <row r="3157" spans="2:53"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</row>
    <row r="3158" spans="2:53"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</row>
    <row r="3159" spans="2:53"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</row>
    <row r="3160" spans="2:53"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</row>
    <row r="3161" spans="2:53"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</row>
    <row r="3162" spans="2:53"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</row>
    <row r="3163" spans="2:53"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</row>
    <row r="3164" spans="2:53"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</row>
    <row r="3165" spans="2:53"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</row>
    <row r="3166" spans="2:53"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</row>
    <row r="3167" spans="2:53"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</row>
    <row r="3168" spans="2:53"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</row>
    <row r="3169" spans="2:53"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</row>
    <row r="3170" spans="2:53"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</row>
    <row r="3171" spans="2:53"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</row>
    <row r="3172" spans="2:53"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</row>
    <row r="3173" spans="2:53"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</row>
    <row r="3174" spans="2:53"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</row>
    <row r="3175" spans="2:53"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</row>
    <row r="3176" spans="2:53"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</row>
    <row r="3177" spans="2:53"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</row>
    <row r="3178" spans="2:53"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</row>
    <row r="3179" spans="2:53"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</row>
    <row r="3180" spans="2:53"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</row>
    <row r="3181" spans="2:53"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</row>
    <row r="3182" spans="2:53"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</row>
    <row r="3183" spans="2:53"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</row>
    <row r="3184" spans="2:53"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</row>
    <row r="3185" spans="2:53"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</row>
    <row r="3186" spans="2:53"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</row>
    <row r="3187" spans="2:53"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</row>
    <row r="3188" spans="2:53"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</row>
    <row r="3189" spans="2:53"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</row>
    <row r="3190" spans="2:53"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</row>
    <row r="3191" spans="2:53"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</row>
    <row r="3192" spans="2:53"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</row>
    <row r="3193" spans="2:53"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</row>
    <row r="3194" spans="2:53"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</row>
    <row r="3195" spans="2:53"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</row>
    <row r="3196" spans="2:53"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</row>
    <row r="3197" spans="2:53"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</row>
    <row r="3198" spans="2:53"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</row>
    <row r="3199" spans="2:53"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</row>
    <row r="3200" spans="2:53"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</row>
    <row r="3201" spans="2:53"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</row>
    <row r="3202" spans="2:53"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</row>
    <row r="3203" spans="2:53"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</row>
    <row r="3204" spans="2:53"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</row>
    <row r="3205" spans="2:53"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</row>
    <row r="3206" spans="2:53"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</row>
    <row r="3207" spans="2:53"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</row>
    <row r="3208" spans="2:53"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</row>
    <row r="3209" spans="2:53"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</row>
    <row r="3210" spans="2:53"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</row>
    <row r="3211" spans="2:53"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</row>
    <row r="3212" spans="2:53"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</row>
    <row r="3213" spans="2:53"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</row>
    <row r="3214" spans="2:53"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</row>
    <row r="3215" spans="2:53"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</row>
    <row r="3216" spans="2:53"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</row>
    <row r="3217" spans="2:53"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</row>
    <row r="3218" spans="2:53"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</row>
    <row r="3219" spans="2:53"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</row>
    <row r="3220" spans="2:53"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</row>
    <row r="3221" spans="2:53"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</row>
    <row r="3222" spans="2:53"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</row>
    <row r="3223" spans="2:53"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</row>
    <row r="3224" spans="2:53"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</row>
    <row r="3225" spans="2:53"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</row>
    <row r="3226" spans="2:53"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</row>
    <row r="3227" spans="2:53"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</row>
    <row r="3228" spans="2:53"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</row>
    <row r="3229" spans="2:53"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</row>
    <row r="3230" spans="2:53"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</row>
    <row r="3231" spans="2:53"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</row>
    <row r="3232" spans="2:53"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</row>
    <row r="3233" spans="2:53"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</row>
    <row r="3234" spans="2:53"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</row>
    <row r="3235" spans="2:53"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</row>
    <row r="3236" spans="2:53"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</row>
    <row r="3237" spans="2:53"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</row>
    <row r="3238" spans="2:53"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</row>
    <row r="3239" spans="2:53"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</row>
    <row r="3240" spans="2:53"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</row>
    <row r="3241" spans="2:53"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</row>
    <row r="3242" spans="2:53"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</row>
    <row r="3243" spans="2:53"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</row>
    <row r="3244" spans="2:53"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</row>
    <row r="3245" spans="2:53"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</row>
    <row r="3246" spans="2:53"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</row>
    <row r="3247" spans="2:53"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</row>
    <row r="3248" spans="2:53"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</row>
    <row r="3249" spans="2:53"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</row>
    <row r="3250" spans="2:53"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</row>
    <row r="3251" spans="2:53"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</row>
    <row r="3252" spans="2:53"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</row>
    <row r="3253" spans="2:53"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</row>
    <row r="3254" spans="2:53"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</row>
    <row r="3255" spans="2:53"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</row>
    <row r="3256" spans="2:53"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</row>
    <row r="3257" spans="2:53"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</row>
    <row r="3258" spans="2:53"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</row>
    <row r="3259" spans="2:53"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</row>
    <row r="3260" spans="2:53"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</row>
    <row r="3261" spans="2:53"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</row>
    <row r="3262" spans="2:53"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</row>
    <row r="3263" spans="2:53"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</row>
    <row r="3264" spans="2:53"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</row>
    <row r="3265" spans="2:53"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</row>
    <row r="3266" spans="2:53"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</row>
    <row r="3267" spans="2:53"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</row>
    <row r="3268" spans="2:53"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</row>
    <row r="3269" spans="2:53"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</row>
    <row r="3270" spans="2:53"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</row>
    <row r="3271" spans="2:53"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</row>
    <row r="3272" spans="2:53"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</row>
    <row r="3273" spans="2:53"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</row>
    <row r="3274" spans="2:53"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</row>
    <row r="3275" spans="2:53"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</row>
    <row r="3276" spans="2:53"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</row>
    <row r="3277" spans="2:53"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</row>
    <row r="3278" spans="2:53"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</row>
    <row r="3279" spans="2:53"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</row>
    <row r="3280" spans="2:53"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</row>
    <row r="3281" spans="2:53"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</row>
    <row r="3282" spans="2:53"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</row>
    <row r="3283" spans="2:53"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</row>
    <row r="3284" spans="2:53"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</row>
    <row r="3285" spans="2:53"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</row>
    <row r="3286" spans="2:53"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</row>
    <row r="3287" spans="2:53"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</row>
    <row r="3288" spans="2:53"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</row>
    <row r="3289" spans="2:53"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</row>
    <row r="3290" spans="2:53"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</row>
    <row r="3291" spans="2:53"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</row>
    <row r="3292" spans="2:53"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</row>
    <row r="3293" spans="2:53"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</row>
    <row r="3294" spans="2:53"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</row>
    <row r="3295" spans="2:53"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</row>
    <row r="3296" spans="2:53"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</row>
    <row r="3297" spans="2:53"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</row>
    <row r="3298" spans="2:53"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</row>
    <row r="3299" spans="2:53"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</row>
    <row r="3300" spans="2:53"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</row>
    <row r="3301" spans="2:53"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</row>
    <row r="3302" spans="2:53"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</row>
    <row r="3303" spans="2:53"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</row>
    <row r="3304" spans="2:53"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</row>
    <row r="3305" spans="2:53"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</row>
    <row r="3306" spans="2:53"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</row>
    <row r="3307" spans="2:53"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</row>
    <row r="3308" spans="2:53"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</row>
    <row r="3309" spans="2:53"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</row>
    <row r="3310" spans="2:53"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</row>
    <row r="3311" spans="2:53"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</row>
    <row r="3312" spans="2:53"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</row>
    <row r="3313" spans="2:53"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</row>
    <row r="3314" spans="2:53"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</row>
    <row r="3315" spans="2:53"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</row>
    <row r="3316" spans="2:53"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</row>
    <row r="3317" spans="2:53"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</row>
    <row r="3318" spans="2:53"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</row>
    <row r="3319" spans="2:53"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</row>
    <row r="3320" spans="2:53"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</row>
    <row r="3321" spans="2:53"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</row>
    <row r="3322" spans="2:53"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</row>
    <row r="3323" spans="2:53"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</row>
    <row r="3324" spans="2:53"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</row>
    <row r="3325" spans="2:53"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</row>
    <row r="3326" spans="2:53"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</row>
    <row r="3327" spans="2:53"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</row>
    <row r="3328" spans="2:53"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</row>
    <row r="3329" spans="2:53"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</row>
    <row r="3330" spans="2:53"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</row>
    <row r="3331" spans="2:53"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</row>
    <row r="3332" spans="2:53"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</row>
    <row r="3333" spans="2:53"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</row>
    <row r="3334" spans="2:53"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</row>
    <row r="3335" spans="2:53"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</row>
    <row r="3336" spans="2:53"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</row>
    <row r="3337" spans="2:53"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</row>
    <row r="3338" spans="2:53"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</row>
    <row r="3339" spans="2:53"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</row>
    <row r="3340" spans="2:53"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</row>
    <row r="3341" spans="2:53"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</row>
    <row r="3342" spans="2:53"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</row>
    <row r="3343" spans="2:53"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</row>
    <row r="3344" spans="2:53"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</row>
    <row r="3345" spans="2:53"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</row>
    <row r="3346" spans="2:53"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</row>
    <row r="3347" spans="2:53"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</row>
    <row r="3348" spans="2:53"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</row>
    <row r="3349" spans="2:53"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</row>
    <row r="3350" spans="2:53"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</row>
    <row r="3351" spans="2:53"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</row>
    <row r="3352" spans="2:53"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</row>
    <row r="3353" spans="2:53"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</row>
    <row r="3354" spans="2:53"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</row>
    <row r="3355" spans="2:53"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</row>
    <row r="3356" spans="2:53"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</row>
    <row r="3357" spans="2:53"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</row>
    <row r="3358" spans="2:53"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</row>
    <row r="3359" spans="2:53"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</row>
    <row r="3360" spans="2:53"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</row>
    <row r="3361" spans="2:53"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</row>
    <row r="3362" spans="2:53"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</row>
    <row r="3363" spans="2:53"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</row>
    <row r="3364" spans="2:53"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</row>
    <row r="3365" spans="2:53"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</row>
    <row r="3366" spans="2:53"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</row>
    <row r="3367" spans="2:53"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</row>
    <row r="3368" spans="2:53"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</row>
    <row r="3369" spans="2:53"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</row>
    <row r="3370" spans="2:53"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</row>
    <row r="3371" spans="2:53"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</row>
    <row r="3372" spans="2:53"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</row>
    <row r="3373" spans="2:53"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</row>
    <row r="3374" spans="2:53"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</row>
    <row r="3375" spans="2:53"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</row>
    <row r="3376" spans="2:53"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</row>
    <row r="3377" spans="2:53"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</row>
    <row r="3378" spans="2:53"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</row>
    <row r="3379" spans="2:53"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</row>
    <row r="3380" spans="2:53"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</row>
    <row r="3381" spans="2:53"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</row>
    <row r="3382" spans="2:53"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</row>
    <row r="3383" spans="2:53"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</row>
    <row r="3384" spans="2:53"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</row>
    <row r="3385" spans="2:53"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</row>
    <row r="3386" spans="2:53"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</row>
    <row r="3387" spans="2:53"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</row>
    <row r="3388" spans="2:53"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</row>
    <row r="3389" spans="2:53"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</row>
    <row r="3390" spans="2:53"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</row>
    <row r="3391" spans="2:53"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</row>
    <row r="3392" spans="2:53"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</row>
    <row r="3393" spans="2:53"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</row>
    <row r="3394" spans="2:53"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</row>
    <row r="3395" spans="2:53"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</row>
    <row r="3396" spans="2:53"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</row>
    <row r="3397" spans="2:53"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</row>
    <row r="3398" spans="2:53"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</row>
    <row r="3399" spans="2:53"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</row>
    <row r="3400" spans="2:53"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</row>
    <row r="3401" spans="2:53"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</row>
    <row r="3402" spans="2:53"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</row>
    <row r="3403" spans="2:53"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</row>
    <row r="3404" spans="2:53"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</row>
    <row r="3405" spans="2:53"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</row>
    <row r="3406" spans="2:53"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</row>
    <row r="3407" spans="2:53"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</row>
    <row r="3408" spans="2:53"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</row>
    <row r="3409" spans="2:53"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</row>
    <row r="3410" spans="2:53"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</row>
    <row r="3411" spans="2:53"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</row>
    <row r="3412" spans="2:53"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</row>
    <row r="3413" spans="2:53"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</row>
    <row r="3414" spans="2:53"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</row>
    <row r="3415" spans="2:53"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</row>
    <row r="3416" spans="2:53"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</row>
    <row r="3417" spans="2:53"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</row>
    <row r="3418" spans="2:53"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</row>
    <row r="3419" spans="2:53"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</row>
    <row r="3420" spans="2:53"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</row>
    <row r="3421" spans="2:53"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</row>
    <row r="3422" spans="2:53"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</row>
    <row r="3423" spans="2:53"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</row>
    <row r="3424" spans="2:53"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</row>
    <row r="3425" spans="2:53"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</row>
    <row r="3426" spans="2:53"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</row>
    <row r="3427" spans="2:53"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</row>
    <row r="3428" spans="2:53"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</row>
    <row r="3429" spans="2:53"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</row>
    <row r="3430" spans="2:53"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</row>
    <row r="3431" spans="2:53"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</row>
    <row r="3432" spans="2:53"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</row>
    <row r="3433" spans="2:53"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</row>
    <row r="3434" spans="2:53"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</row>
    <row r="3435" spans="2:53"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</row>
    <row r="3436" spans="2:53"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</row>
    <row r="3437" spans="2:53"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</row>
    <row r="3438" spans="2:53"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</row>
    <row r="3439" spans="2:53"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</row>
    <row r="3440" spans="2:53"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</row>
    <row r="3441" spans="2:53"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</row>
    <row r="3442" spans="2:53"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</row>
    <row r="3443" spans="2:53"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</row>
    <row r="3444" spans="2:53"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</row>
    <row r="3445" spans="2:53"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</row>
    <row r="3446" spans="2:53"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</row>
    <row r="3447" spans="2:53"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</row>
    <row r="3448" spans="2:53"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</row>
    <row r="3449" spans="2:53"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</row>
    <row r="3450" spans="2:53"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</row>
    <row r="3451" spans="2:53"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</row>
    <row r="3452" spans="2:53"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</row>
    <row r="3453" spans="2:53"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</row>
    <row r="3454" spans="2:53"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</row>
    <row r="3455" spans="2:53"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</row>
    <row r="3456" spans="2:53"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</row>
    <row r="3457" spans="2:53"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</row>
    <row r="3458" spans="2:53"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</row>
    <row r="3459" spans="2:53"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</row>
    <row r="3460" spans="2:53"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</row>
  </sheetData>
  <phoneticPr fontId="1" type="noConversion"/>
  <conditionalFormatting sqref="B4:B338">
    <cfRule type="cellIs" dxfId="7" priority="9" operator="between">
      <formula>1</formula>
      <formula>100</formula>
    </cfRule>
    <cfRule type="cellIs" dxfId="6" priority="10" operator="between">
      <formula>101</formula>
      <formula>299</formula>
    </cfRule>
    <cfRule type="cellIs" dxfId="5" priority="11" operator="between">
      <formula>300</formula>
      <formula>399</formula>
    </cfRule>
    <cfRule type="cellIs" dxfId="4" priority="12" operator="greaterThanOrEqual">
      <formula>400</formula>
    </cfRule>
  </conditionalFormatting>
  <conditionalFormatting sqref="D4:F338 G4:G208 G210:G338 H4:T338">
    <cfRule type="cellIs" dxfId="3" priority="5" operator="greaterThanOrEqual">
      <formula>400</formula>
    </cfRule>
    <cfRule type="cellIs" dxfId="2" priority="6" operator="between">
      <formula>300</formula>
      <formula>399</formula>
    </cfRule>
    <cfRule type="cellIs" dxfId="1" priority="7" operator="between">
      <formula>101</formula>
      <formula>299</formula>
    </cfRule>
    <cfRule type="cellIs" dxfId="0" priority="8" operator="between">
      <formula>1</formula>
      <formula>100</formula>
    </cfRule>
  </conditionalFormatting>
  <pageMargins left="0.78740157480314965" right="0.78740157480314965" top="0.27" bottom="0.13" header="0.28000000000000003" footer="0.13"/>
  <pageSetup paperSize="9" scale="6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Febr.März</vt:lpstr>
      <vt:lpstr>Tabelle1</vt:lpstr>
      <vt:lpstr>Febr.März!Drucktitel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2008-02-15T16:49:34Z</cp:lastPrinted>
  <dcterms:created xsi:type="dcterms:W3CDTF">2006-05-07T11:21:48Z</dcterms:created>
  <dcterms:modified xsi:type="dcterms:W3CDTF">2008-09-23T17:27:00Z</dcterms:modified>
</cp:coreProperties>
</file>