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9396" windowHeight="4704" tabRatio="601" activeTab="0"/>
  </bookViews>
  <sheets>
    <sheet name="General" sheetId="1" r:id="rId1"/>
    <sheet name="Accomodation" sheetId="2" r:id="rId2"/>
    <sheet name="F&amp;B" sheetId="3" r:id="rId3"/>
    <sheet name="Attractions" sheetId="4" r:id="rId4"/>
    <sheet name="Transportation" sheetId="5" r:id="rId5"/>
    <sheet name="Travel agents" sheetId="6" r:id="rId6"/>
    <sheet name="Shopping &amp; Entertainment" sheetId="7" r:id="rId7"/>
    <sheet name="Sports " sheetId="8" r:id="rId8"/>
  </sheets>
  <definedNames/>
  <calcPr fullCalcOnLoad="1"/>
</workbook>
</file>

<file path=xl/sharedStrings.xml><?xml version="1.0" encoding="utf-8"?>
<sst xmlns="http://schemas.openxmlformats.org/spreadsheetml/2006/main" count="3686" uniqueCount="1414">
  <si>
    <t>May 21 - Jun 3 '99</t>
  </si>
  <si>
    <t>http://www.zoukclub.com.sg</t>
  </si>
  <si>
    <t>Zoukclub Online</t>
  </si>
  <si>
    <t>http://www.crazyelephant.com</t>
  </si>
  <si>
    <t>e Crazy eLephant website</t>
  </si>
  <si>
    <t>May 21 - Jun 3 '100</t>
  </si>
  <si>
    <t>http://www.chinajump.com.sg</t>
  </si>
  <si>
    <t>China Jump Bar &amp; Grill Singapore</t>
  </si>
  <si>
    <t>http://www.funkytown.com.sg</t>
  </si>
  <si>
    <t>May 21 - Jun 3 '101</t>
  </si>
  <si>
    <t>May 21 - Jun 3 '102</t>
  </si>
  <si>
    <t xml:space="preserve">May 21 - Jun 3 '99 </t>
  </si>
  <si>
    <t xml:space="preserve">I-S Magazine </t>
  </si>
  <si>
    <t>http://www.ticketcharge.net</t>
  </si>
  <si>
    <t>TicketCharge</t>
  </si>
  <si>
    <t>ASIA COMPASS SINGAPORE</t>
  </si>
  <si>
    <t>http://www.gov.sg/</t>
  </si>
  <si>
    <t>The Singapore Government</t>
  </si>
  <si>
    <t>http://tcs.com.sg/</t>
  </si>
  <si>
    <t xml:space="preserve">Television Corporation of Singapore </t>
  </si>
  <si>
    <t>http://www.singapore.yellowpages.com.sg</t>
  </si>
  <si>
    <t>Singapore Everthing</t>
  </si>
  <si>
    <t>Last updated 10th may 1999</t>
  </si>
  <si>
    <t xml:space="preserve">http://rcs.com.sg/ </t>
  </si>
  <si>
    <t xml:space="preserve">Radio Corporation of Singapore </t>
  </si>
  <si>
    <t xml:space="preserve">copyright 1996 -1999 </t>
  </si>
  <si>
    <t xml:space="preserve">http://www.ndp.org.sg/ </t>
  </si>
  <si>
    <t>http://movies-online.com.sg/</t>
  </si>
  <si>
    <t>copyright 1998 Movies Online</t>
  </si>
  <si>
    <t xml:space="preserve">http://www.mediacity.com.sg/ </t>
  </si>
  <si>
    <t>http://www.tampines.org.sg/revamp/index.shtml</t>
  </si>
  <si>
    <t>Welcome to Tampines Webtown</t>
  </si>
  <si>
    <t xml:space="preserve">http://www.geocities.com/Pipeline/3127/ </t>
  </si>
  <si>
    <t xml:space="preserve">Singapore Diving </t>
  </si>
  <si>
    <t>http://www.asianconnect.com/asianvillage/</t>
  </si>
  <si>
    <r>
      <t>http://www.asianconnect.com/volcanoland/</t>
    </r>
    <r>
      <rPr>
        <sz val="12"/>
        <rFont val="Arial"/>
        <family val="2"/>
      </rPr>
      <t xml:space="preserve"> </t>
    </r>
  </si>
  <si>
    <t>Welcome to VolcanoLand!</t>
  </si>
  <si>
    <t>http://www.asianconnect.com/mingvillage/</t>
  </si>
  <si>
    <t>Welcome to Ming Village!</t>
  </si>
  <si>
    <t>http://www.asianconnect.com/pewter/</t>
  </si>
  <si>
    <t xml:space="preserve">http://www.asianconnect.com/explorer/ </t>
  </si>
  <si>
    <t>The Singapore Explorer</t>
  </si>
  <si>
    <t xml:space="preserve">http://www.asianconnect.com/tangdynasty/ </t>
  </si>
  <si>
    <t>Tang Dynasty City Home Page</t>
  </si>
  <si>
    <t>http://www.singapore.com/companies/avis/</t>
  </si>
  <si>
    <t xml:space="preserve"> AVIS RENT A CAR </t>
  </si>
  <si>
    <t xml:space="preserve">http://www.photomann.com/sing/sing.htm </t>
  </si>
  <si>
    <t>PhotoMann Travel Photography - Singapore</t>
  </si>
  <si>
    <t>copyright 1990-1998</t>
  </si>
  <si>
    <t>http://asiatravel.com/singinfo.html</t>
  </si>
  <si>
    <t xml:space="preserve">http://www.sino.net/asean/spore.html </t>
  </si>
  <si>
    <t>http://www.geocities.com/TheTropics/Island/2388/spore.htm</t>
  </si>
  <si>
    <t>Singapore Photo Gallery</t>
  </si>
  <si>
    <t>http://www.nac.gov.sg/index2.html</t>
  </si>
  <si>
    <t>National Arts Council</t>
  </si>
  <si>
    <t>20 to 26 Mar 1999</t>
  </si>
  <si>
    <t xml:space="preserve">Asia Travel Trade </t>
  </si>
  <si>
    <t>Net News</t>
  </si>
  <si>
    <t>nov 98 vol 29</t>
  </si>
  <si>
    <t>Hyatt Hotels and News</t>
  </si>
  <si>
    <t>http://www.hyatt.com</t>
  </si>
  <si>
    <t>Travel NewAsia</t>
  </si>
  <si>
    <t>Website news</t>
  </si>
  <si>
    <t>Aug3 to Aug 16, 98 vol 25 no 14</t>
  </si>
  <si>
    <t>Oct5 to oct 98 vol 25 no 18</t>
  </si>
  <si>
    <t>http://www.pata.org</t>
  </si>
  <si>
    <t>PATA</t>
  </si>
  <si>
    <t>What's new in Pacific Asia</t>
  </si>
  <si>
    <t>Oct 19 to Nov1 , 98 vol25. No 19</t>
  </si>
  <si>
    <t>http://www.slh.com</t>
  </si>
  <si>
    <t>Small luxury hotels of the world</t>
  </si>
  <si>
    <t>Feb15 to Feb28 , 99 vol 26 no 3</t>
  </si>
  <si>
    <t>The Expat Singapore</t>
  </si>
  <si>
    <t xml:space="preserve">Welcome to the Expat magazine </t>
  </si>
  <si>
    <t>http://www.golflink.com.sg</t>
  </si>
  <si>
    <t>The Golf Link</t>
  </si>
  <si>
    <t>Advertisement</t>
  </si>
  <si>
    <t>The Expat singapore</t>
  </si>
  <si>
    <t>A new ring echos an old street</t>
  </si>
  <si>
    <t>advertisement</t>
  </si>
  <si>
    <t>http://www.sharkeys.com.sg</t>
  </si>
  <si>
    <t>Sharkeys Dive and Travel Pte Ltd</t>
  </si>
  <si>
    <t>8 Days</t>
  </si>
  <si>
    <t>May 22 to May 29, 99</t>
  </si>
  <si>
    <t>May 22 to May 29, 99 ( mentioned twice)</t>
  </si>
  <si>
    <t>City Guide and Travel</t>
  </si>
  <si>
    <t>http://www.singaporefoodfestival.com.sg</t>
  </si>
  <si>
    <t>8 days</t>
  </si>
  <si>
    <t>May22 to 29,99</t>
  </si>
  <si>
    <t>Net Renezvous</t>
  </si>
  <si>
    <t>Food Fest 99</t>
  </si>
  <si>
    <t>Http://www.shopguide.yahoo.com.sg</t>
  </si>
  <si>
    <t>Visa Shopping Guide by Yahoo Asia</t>
  </si>
  <si>
    <t>Business Traveller- Asia Pacific</t>
  </si>
  <si>
    <t>Advertisers website directory</t>
  </si>
  <si>
    <t>Malaysia and singapore blue guide</t>
  </si>
  <si>
    <t>Travel guide</t>
  </si>
  <si>
    <t>Singapore Handbook-Moon Travel handbooks</t>
  </si>
  <si>
    <t>Durians Online</t>
  </si>
  <si>
    <t>http://www.ecst.csuchio.edu/~durians</t>
  </si>
  <si>
    <t>Singapore Handbook -Moon Travel handbooks</t>
  </si>
  <si>
    <t>http://www.commerceasia.co.com/etcmag</t>
  </si>
  <si>
    <t>The ETC webpage</t>
  </si>
  <si>
    <t>Singapore Handbook -Moon Travel Handbooks</t>
  </si>
  <si>
    <t>Singapore Handbook- Moon Travel Handbooks</t>
  </si>
  <si>
    <t>http://www.museum.org.sg/sam/sam.html</t>
  </si>
  <si>
    <t>Singapore Art Museum Homepage</t>
  </si>
  <si>
    <t>Singapore Handbook- Moon Travel handbooks</t>
  </si>
  <si>
    <t>Singapore Nightlife</t>
  </si>
  <si>
    <t>Singapore Handbook - moon Travel</t>
  </si>
  <si>
    <t>http://www.passages.com.sg</t>
  </si>
  <si>
    <t>April 6 to 19, 98</t>
  </si>
  <si>
    <t>Website News</t>
  </si>
  <si>
    <t>Homepage</t>
  </si>
  <si>
    <t>Feb16, 98 vol25. No3</t>
  </si>
  <si>
    <t>Official singapore wedding guide</t>
  </si>
  <si>
    <t>http://www.ana-hotels.com/wedding</t>
  </si>
  <si>
    <t>Wedding guide- The singapore official wedding guide</t>
  </si>
  <si>
    <t>http://web3.asia1.com.sg/timesnet/navigatn/tna.html</t>
  </si>
  <si>
    <t>TravelNews  Asia</t>
  </si>
  <si>
    <t>http://www.greatsingaporesale.com.sg</t>
  </si>
  <si>
    <t>Shoppers' guide Brochure</t>
  </si>
  <si>
    <t>http://www.orba.com.sg</t>
  </si>
  <si>
    <t>Twinning Festival</t>
  </si>
  <si>
    <t>29 May to 4 June'99</t>
  </si>
  <si>
    <t>29 May to 4 June' 99</t>
  </si>
  <si>
    <t>More to see, more to do at Suntec City</t>
  </si>
  <si>
    <t>The most spectacular Cable car experience</t>
  </si>
  <si>
    <t>22 May to 28 May'99</t>
  </si>
  <si>
    <t>Singapore Discovery Centre- where the discovery never ends</t>
  </si>
  <si>
    <t>22 may to 28 May'99</t>
  </si>
  <si>
    <t>sightseeing</t>
  </si>
  <si>
    <t>mentioned twice inclusive of night safari</t>
  </si>
  <si>
    <t>15 may to 21 may '99</t>
  </si>
  <si>
    <t>The map of singapore</t>
  </si>
  <si>
    <t>1999 issue75.5</t>
  </si>
  <si>
    <t>Tourist Information Centre</t>
  </si>
  <si>
    <t>1999 issue 75.5</t>
  </si>
  <si>
    <t>http://www.singtelidd001.com</t>
  </si>
  <si>
    <t>Singtel IDD001</t>
  </si>
  <si>
    <t>22 to 28 May 1999</t>
  </si>
  <si>
    <t xml:space="preserve">may 22 to May 28, 99 </t>
  </si>
  <si>
    <t>Great Singapore Sale</t>
  </si>
  <si>
    <t>Welcome to Singapore- orchard road</t>
  </si>
  <si>
    <t xml:space="preserve">M &amp;C </t>
  </si>
  <si>
    <t>Feb 1999 Bi-monthly</t>
  </si>
  <si>
    <t>http://www.sif.org.sg</t>
  </si>
  <si>
    <t>July to Aug 1997</t>
  </si>
  <si>
    <t>Singapore Airlines, all around the world</t>
  </si>
  <si>
    <t>Sept to Oct 97</t>
  </si>
  <si>
    <t>http://www.mediacity.com.sg/news@tcs</t>
  </si>
  <si>
    <t>Nov to Dec 98</t>
  </si>
  <si>
    <t>Catch our waves</t>
  </si>
  <si>
    <t>Singapore Convention News</t>
  </si>
  <si>
    <t>4th issue 1997</t>
  </si>
  <si>
    <t>STB Overseas offices</t>
  </si>
  <si>
    <t>http://www.stb.com.sg/services/mice.html</t>
  </si>
  <si>
    <t>http://www.travel.com.sg/sog/secb</t>
  </si>
  <si>
    <t>M &amp; C</t>
  </si>
  <si>
    <t>Bi-monthly Apr 1998</t>
  </si>
  <si>
    <t>May/ June 1998</t>
  </si>
  <si>
    <t>Dec 1998 Bi-monthly</t>
  </si>
  <si>
    <t>July/Aug 1997</t>
  </si>
  <si>
    <t xml:space="preserve">Time </t>
  </si>
  <si>
    <t>Travel Watch- Singapore, the art and soul of Asia in 1999</t>
  </si>
  <si>
    <t>http://www.museum.org.sg</t>
  </si>
  <si>
    <t>Time</t>
  </si>
  <si>
    <t>Travel Watch - New Asia Singapore</t>
  </si>
  <si>
    <t>Travel Watch - Singapore Infomap</t>
  </si>
  <si>
    <t>http://www.breathingspace.com.sg</t>
  </si>
  <si>
    <t>Travel Watch- Detour</t>
  </si>
  <si>
    <t xml:space="preserve"> June 6 to 13 June 1998</t>
  </si>
  <si>
    <t>Now lose yourself in our 3 museums</t>
  </si>
  <si>
    <t>http://www.meyson.com.sg</t>
  </si>
  <si>
    <t>Retail Business</t>
  </si>
  <si>
    <t>Mar/ Apr 1997</t>
  </si>
  <si>
    <t>Customers first, Meyson's motto</t>
  </si>
  <si>
    <t>Http://www.joaquim.com.sg</t>
  </si>
  <si>
    <t>Sep/Oct 1998</t>
  </si>
  <si>
    <t>SME retailers show how they tap on the internet</t>
  </si>
  <si>
    <t>http://www.gs.com.sg/717trading</t>
  </si>
  <si>
    <t>http://www.calenderone.com</t>
  </si>
  <si>
    <t>The Retailer</t>
  </si>
  <si>
    <t>Using internet to your best advantage</t>
  </si>
  <si>
    <t>http://www.clarkequay.com.sg</t>
  </si>
  <si>
    <t xml:space="preserve">8 Days </t>
  </si>
  <si>
    <t>July 25 to Aug 1 , 1998 no.407</t>
  </si>
  <si>
    <t>Let's go Pubbing at Clarke Quay</t>
  </si>
  <si>
    <t>Mice.stm at www.stb.com.sg</t>
  </si>
  <si>
    <t>Singapore Convention and Exhibition  Directory</t>
  </si>
  <si>
    <t>98/99 edition</t>
  </si>
  <si>
    <t>Singapore Convention and Exhibition Bureau</t>
  </si>
  <si>
    <t>Singapore Exhibition and Convention Bureau</t>
  </si>
  <si>
    <t>Singapore Exhibition and Convention Directory</t>
  </si>
  <si>
    <t>http://www.sra.org.sg</t>
  </si>
  <si>
    <t>Diary Of events- convention</t>
  </si>
  <si>
    <t>Singapore Retailers Association</t>
  </si>
  <si>
    <t>Diary of events- exhibition</t>
  </si>
  <si>
    <t>Singapore Convention and Exhibition Directory</t>
  </si>
  <si>
    <t>98/99 Edition</t>
  </si>
  <si>
    <t>http://www.flashtravel.com.sg/</t>
  </si>
  <si>
    <t>John Little Web Site</t>
  </si>
  <si>
    <t>http://www.parcobj.com.sg/</t>
  </si>
  <si>
    <t>Welcome</t>
  </si>
  <si>
    <t>http://www.luckyplaza.com.sg/</t>
  </si>
  <si>
    <t>lucky plaza singapore</t>
  </si>
  <si>
    <t>http://www.heeren.com.sg/</t>
  </si>
  <si>
    <t>Welcome to The Heeren Shops</t>
  </si>
  <si>
    <t>Econ-Minimart Singapore Homepage</t>
  </si>
  <si>
    <t>http://singaporeeverything.com/611/index.htm</t>
  </si>
  <si>
    <t>611 Tau Sar Piah</t>
  </si>
  <si>
    <t>29th jun 98</t>
  </si>
  <si>
    <t>http://singaporeeverything.com/htsp/index.htm</t>
  </si>
  <si>
    <t>6th july 98</t>
  </si>
  <si>
    <t>http://singaporeeverything.com/mingfa/index.htm</t>
  </si>
  <si>
    <t>Ming Fa Fishball Noodles</t>
  </si>
  <si>
    <t>8th july 98</t>
  </si>
  <si>
    <t>http://singaporeeverything.com/taihwa/index.htm</t>
  </si>
  <si>
    <t>10th july 98</t>
  </si>
  <si>
    <t>http://singaporeeverything.com/fatman/index.htm</t>
  </si>
  <si>
    <t>Fatman Satay</t>
  </si>
  <si>
    <t>http://singaporeeverything.com/longkee/index.htm</t>
  </si>
  <si>
    <t>Long Kee Chicken Rice</t>
  </si>
  <si>
    <t>http://singaporeeverything.com/rotiprata/index.htm</t>
  </si>
  <si>
    <t>The Roti Prata House</t>
  </si>
  <si>
    <t xml:space="preserve"> 8th july 98</t>
  </si>
  <si>
    <t>http://singaporeeverything.com/snackworld/index.htm</t>
  </si>
  <si>
    <t>Snack World Pte Ltd</t>
  </si>
  <si>
    <t>http://singaporeeverything.com/fyy/index.htm</t>
  </si>
  <si>
    <t>Fo You Yuan Vegetarian Restaurant</t>
  </si>
  <si>
    <t>http://www.bytes-n-bites.org.sg/index.html</t>
  </si>
  <si>
    <t>Welcome To Bytes &amp; Bites</t>
  </si>
  <si>
    <t xml:space="preserve"> http://www.sintercom.org/makan/best.htm</t>
  </si>
  <si>
    <t>http://singapore-story.com.sg/</t>
  </si>
  <si>
    <t>The Singapore Story</t>
  </si>
  <si>
    <t>copyright 98</t>
  </si>
  <si>
    <t>http://conradinternational.com.sg</t>
  </si>
  <si>
    <t>Conrad International Centennial Singapore</t>
  </si>
  <si>
    <t>http://www.imperial.com.sg</t>
  </si>
  <si>
    <t>Imperial Hotel Singapore</t>
  </si>
  <si>
    <t>Traveller tips to Singapore</t>
  </si>
  <si>
    <t>http://www.travel.com.hk/singapor.htm</t>
  </si>
  <si>
    <t>Internet Search Engine Infoseek</t>
  </si>
  <si>
    <t>Travel@travel.com.hk</t>
  </si>
  <si>
    <t>http://www.newasia-singapore.com/</t>
  </si>
  <si>
    <t>Internet Search Engine Infoseek, Yahoo, hotbot</t>
  </si>
  <si>
    <t>Travel Information on Singapore</t>
  </si>
  <si>
    <t>http://www.sino.net/asean/spore.html</t>
  </si>
  <si>
    <t>Travel information on singapore</t>
  </si>
  <si>
    <t>Singapore Travel and Tourism</t>
  </si>
  <si>
    <t>Internet Search Engine Infoseek, Hotbot</t>
  </si>
  <si>
    <t>Singapore Travel Guide</t>
  </si>
  <si>
    <t>http://www.s-pore.net/Travel_Guide/travel_guide.html</t>
  </si>
  <si>
    <t>Internet Search Engine Infoseek, Yahoo</t>
  </si>
  <si>
    <t>sales@s-pore.net</t>
  </si>
  <si>
    <t>Asia Travel Hotels Resorts Tour Package reservations</t>
  </si>
  <si>
    <t>Internet Search Engine Infoseek, Yahoo, Alta vista</t>
  </si>
  <si>
    <t>Asia Travel Singapore</t>
  </si>
  <si>
    <t>asiatrav@asiatravel.com</t>
  </si>
  <si>
    <t>Informational and transactional</t>
  </si>
  <si>
    <t>Asia One Homepage</t>
  </si>
  <si>
    <t>http://web3.asia1.com.sg</t>
  </si>
  <si>
    <t>Singapore Travel Agency- Anglo French Travel</t>
  </si>
  <si>
    <t>Singapore Guide</t>
  </si>
  <si>
    <t>http://www.gates96.com/cam/asia/singapore/travel.html</t>
  </si>
  <si>
    <t>Singapore  Travel</t>
  </si>
  <si>
    <t>http://www.asiadragons.com/singapore/data.htm</t>
  </si>
  <si>
    <t>Internet Search Engine Infoseek, Hotbot, excite</t>
  </si>
  <si>
    <t>Singapore Travel- Singapore Travel guide</t>
  </si>
  <si>
    <t xml:space="preserve"> singapore@asiadragons.com</t>
  </si>
  <si>
    <t>http://www.travel.com.sg</t>
  </si>
  <si>
    <t>http://www.singapore-ca.com</t>
  </si>
  <si>
    <t>Internet Search Engine Infoseek, Yahoo, hotbot, excite</t>
  </si>
  <si>
    <t>Singapore Travel guide- Singapore Travel tips</t>
  </si>
  <si>
    <t>http://travel.state.gov/singapore.html</t>
  </si>
  <si>
    <t>ca@his.com</t>
  </si>
  <si>
    <t>Free Singapore Travel Brochures</t>
  </si>
  <si>
    <t>http://www.inforamp.net/~stpbyyz/broc3.html</t>
  </si>
  <si>
    <t>online free brochures given to tourists from diff countires</t>
  </si>
  <si>
    <t>Guide to Asian Media</t>
  </si>
  <si>
    <t>http://www.asianmediaaccess.com.au</t>
  </si>
  <si>
    <t>Singapore Travel- Global Media Access</t>
  </si>
  <si>
    <t>Yahoo! Singapore</t>
  </si>
  <si>
    <t>http://www.yahoo.com.sg</t>
  </si>
  <si>
    <t>Internet Search Engine Yahoo, Hotbot</t>
  </si>
  <si>
    <t>STA Travel Singapore</t>
  </si>
  <si>
    <t>http://www.sta-travel.com.sg/</t>
  </si>
  <si>
    <t>Internet Search Engine Yahoo</t>
  </si>
  <si>
    <t>for youths, students and independent travellers</t>
  </si>
  <si>
    <t>INFOHUB Singapore Travel Guide</t>
  </si>
  <si>
    <t>http://www.infohub.com/travel/traveller/asia/singapore.html</t>
  </si>
  <si>
    <t>27, Jun 1999</t>
  </si>
  <si>
    <t>27 Jun, 1999</t>
  </si>
  <si>
    <t>agent@infohub.com</t>
  </si>
  <si>
    <t>Informational &amp; transactional</t>
  </si>
  <si>
    <t>Singapore hotels travels and tours-Asia Travel Singapore Hotels</t>
  </si>
  <si>
    <t>http://atsingapore.com</t>
  </si>
  <si>
    <t>Internet Search Engine Yahoo, excite</t>
  </si>
  <si>
    <t>mag@asiatravel.com</t>
  </si>
  <si>
    <t>Travel Asia</t>
  </si>
  <si>
    <t>http://www.travel-asia.com</t>
  </si>
  <si>
    <t>Internet Search Engine Hotbot, excite, alta vista</t>
  </si>
  <si>
    <t>Excite Travel- Destinations- Singapore</t>
  </si>
  <si>
    <t>http://www.city.net/countries/singapore/</t>
  </si>
  <si>
    <t>Internet Search Engine Hotbot, excite</t>
  </si>
  <si>
    <t>directory</t>
  </si>
  <si>
    <t>Internet Search Engine Excite</t>
  </si>
  <si>
    <t>TBV Simply Singapore- Tourism</t>
  </si>
  <si>
    <t>http://www.technobiz.com/tbv/singapore/travel.html</t>
  </si>
  <si>
    <t>The Virtual Tourist- Travel In Singapore</t>
  </si>
  <si>
    <t>http://www.vtourist.com/asia/singapore/travel/</t>
  </si>
  <si>
    <t>Welcome to Singapore Travel Exchange</t>
  </si>
  <si>
    <t>http://www.ste.com.sg</t>
  </si>
  <si>
    <t>Internet Search Engine Alta Vista</t>
  </si>
  <si>
    <t>All about Asia Travel - Singapore Information</t>
  </si>
  <si>
    <t>http://www.allaboutasia.com.au/sininfo.htm</t>
  </si>
  <si>
    <t>Diners World Travel- Singapore</t>
  </si>
  <si>
    <t>http://www.dinerstravel.com.sg</t>
  </si>
  <si>
    <t>http://www.tourasia.com.hk/sing.htm</t>
  </si>
  <si>
    <t>http://www.asiatravel.com/taihoe/index.html</t>
  </si>
  <si>
    <t>internet search engine Excite</t>
  </si>
  <si>
    <t>singapore hotel- Tai Hoe Hotel</t>
  </si>
  <si>
    <t>Siam express- singapore travel agencies, guided tours</t>
  </si>
  <si>
    <t>http://www.siamexpressinbound.com.sg</t>
  </si>
  <si>
    <t>internet search engine Hotbot</t>
  </si>
  <si>
    <t>Silk Travel Pte Ltd</t>
  </si>
  <si>
    <t>http://www.silktravel.com.sg</t>
  </si>
  <si>
    <t>Places of Interest Singapore- Shopping centres in singapore</t>
  </si>
  <si>
    <t>http://www.singapore-online.net/html/places.htm</t>
  </si>
  <si>
    <t>Hard Rock Café Singapore</t>
  </si>
  <si>
    <t>The Web</t>
  </si>
  <si>
    <t>Dec 97, vol 1. No 2</t>
  </si>
  <si>
    <t>bookmarks: Monthly roundups of essential websites-shopping</t>
  </si>
  <si>
    <t xml:space="preserve">informational </t>
  </si>
  <si>
    <t>Singapore Wines and Spirits-Allied Domecq Spirits and Wine</t>
  </si>
  <si>
    <t>http://allieddom.com.sg/</t>
  </si>
  <si>
    <t>Dec 97, vol 1. No 3</t>
  </si>
  <si>
    <t>it@allieddom.com.sg</t>
  </si>
  <si>
    <t>informational and transactional</t>
  </si>
  <si>
    <t>online shopping avaliable</t>
  </si>
  <si>
    <t>Borders.com</t>
  </si>
  <si>
    <t>http://www.borders.com/</t>
  </si>
  <si>
    <t>Dec 97, vol 1 .no 2</t>
  </si>
  <si>
    <t>Art/ Design: Bookmarks- Monthly roundup of essential websites</t>
  </si>
  <si>
    <t>Informational/ transactional</t>
  </si>
  <si>
    <t>online shopping available</t>
  </si>
  <si>
    <t>Metro- Singapore's leading Departmental Store</t>
  </si>
  <si>
    <t>http://www.metro.com.sg/</t>
  </si>
  <si>
    <t>Bookmarks- Monthly roundup of essential websites- Books/magazines</t>
  </si>
  <si>
    <t>Welcome to Nanyang Optical Group Website</t>
  </si>
  <si>
    <t>http://www.nanyang.com.sg</t>
  </si>
  <si>
    <t>Bookmarks- Monthly roundup of essential websites- shopping</t>
  </si>
  <si>
    <t>info@singnet.com.sg</t>
  </si>
  <si>
    <t xml:space="preserve">http://www.shangri-la.com/Shangri-La/Hotels/31/31Home.html </t>
  </si>
  <si>
    <t xml:space="preserve">http://hotels.online.com.sg/ </t>
  </si>
  <si>
    <t>http://www.furama-hotels.com/</t>
  </si>
  <si>
    <t>http://www.kingshotel.com.sg</t>
  </si>
  <si>
    <t>http://www.ntuc-club.com.sg/pasir-ris-resort</t>
  </si>
  <si>
    <t>http://webpro.com.au/oxford/</t>
  </si>
  <si>
    <t>http://www.hotel-web.com/</t>
  </si>
  <si>
    <t>http://www.shangri-la.com/</t>
  </si>
  <si>
    <t>http://www.panpac.com/</t>
  </si>
  <si>
    <t>advert / same site as above but diff add, appears in every issue/bias</t>
  </si>
  <si>
    <t>http://www.yakult.com.sg</t>
  </si>
  <si>
    <t>I-one kiosk</t>
  </si>
  <si>
    <t>http://www.milleniamania.com.sg</t>
  </si>
  <si>
    <t>http://www.I-one.net</t>
  </si>
  <si>
    <t>http://www.s1.I-one.net</t>
  </si>
  <si>
    <t>I-one information kiosk</t>
  </si>
  <si>
    <t>http://www.euyansang.com</t>
  </si>
  <si>
    <t>http://www.maybank.com.sg</t>
  </si>
  <si>
    <t>http://caretours.com</t>
  </si>
  <si>
    <t>http://www.laudaair.com</t>
  </si>
  <si>
    <t xml:space="preserve">The Singapore Internet Book </t>
  </si>
  <si>
    <t>2nd Edition 97</t>
  </si>
  <si>
    <t>Local Web Sites</t>
  </si>
  <si>
    <t>The Singapore Internet Book</t>
  </si>
  <si>
    <t>http://www.johnlittle.com.sg/</t>
  </si>
  <si>
    <t>http://www.econ-minimart.com.sg/</t>
  </si>
  <si>
    <t>http://classads.com.sg</t>
  </si>
  <si>
    <t>http://www.smedis.com.sg/bog/</t>
  </si>
  <si>
    <t>Raffles Marina</t>
  </si>
  <si>
    <t>http://www.rafflesmarina.com.sg</t>
  </si>
  <si>
    <t>http://www.happening.com.sg/performance/cool.html</t>
  </si>
  <si>
    <t>http://www.happening.com.sg/music/cool.html</t>
  </si>
  <si>
    <t>http://www.happening.com.sg/art/cool.html</t>
  </si>
  <si>
    <t>http://filmfest.org.sg</t>
  </si>
  <si>
    <t>http://www.singrep.com/</t>
  </si>
  <si>
    <t>http://jupiter.sas.ntu.ac.sg:8000/movie/sfs/sfs.html</t>
  </si>
  <si>
    <t xml:space="preserve">http://www.robinsons.com.sg/ </t>
  </si>
  <si>
    <t xml:space="preserve">http://www.coldstorage.com.sg/lohtml/index.htm </t>
  </si>
  <si>
    <t>http://www.substation.org/</t>
  </si>
  <si>
    <t>http://www.asia-online.com</t>
  </si>
  <si>
    <t>http://www.happening.com.sg/commentary</t>
  </si>
  <si>
    <t>http://asiaville.com/corporate/sac/</t>
  </si>
  <si>
    <t>http://www.asianconnect.com/nlline</t>
  </si>
  <si>
    <t>http://www.asia1.com.sg/straitstimes/</t>
  </si>
  <si>
    <t>http://www.asia1.com.sg/biztimes/</t>
  </si>
  <si>
    <t>http://www.asia1.com.sg/tnp/</t>
  </si>
  <si>
    <t>http://www.mediacity.com.sg/ic/newshub/97/</t>
  </si>
  <si>
    <t>http://www.tcs.com.sg/whatson/news/local.html</t>
  </si>
  <si>
    <t>http://www.fish.com.sg/stockpage.html</t>
  </si>
  <si>
    <t>http://www.fish.com.sg/regional.html</t>
  </si>
  <si>
    <t>http://snoopy.asia1.com.sg/realstk/indices.html</t>
  </si>
  <si>
    <t>http://snoopy.asia1.com.sg/realstk/clobdaq.html</t>
  </si>
  <si>
    <t>http://snoopy.asia1.com.sg/trade/personal.html</t>
  </si>
  <si>
    <t>http://www.fish.com.sg/register.html</t>
  </si>
  <si>
    <t>soc.culture.singapore</t>
  </si>
  <si>
    <t>soc.culture.asean</t>
  </si>
  <si>
    <t>Information superhighway - from buzzword to cliché</t>
  </si>
  <si>
    <t>http://www.ecomz.com/timesbookshop/</t>
  </si>
  <si>
    <t>http://www.bordersstores.com/stores/223/</t>
  </si>
  <si>
    <t>Mar 99 Vol 3 No 3</t>
  </si>
  <si>
    <t>Bookmark</t>
  </si>
  <si>
    <t>http://web.singnet.com.sg/~mcmxcii/</t>
  </si>
  <si>
    <t xml:space="preserve">The Web </t>
  </si>
  <si>
    <t>Calendar of events</t>
  </si>
  <si>
    <t>http://www.hongleong.com.sg/</t>
  </si>
  <si>
    <t>Jan 98 Vol 2 No 1</t>
  </si>
  <si>
    <t>http://www.thevoice.com.sg/</t>
  </si>
  <si>
    <t>http://www.asia-ads.com/soobinart</t>
  </si>
  <si>
    <t>http://www.fish.com.sg</t>
  </si>
  <si>
    <t>http://www.asia1.com.sg/bizcentre/</t>
  </si>
  <si>
    <t>http://www.abn.com.sg/index.cfm</t>
  </si>
  <si>
    <t>http://www.abn.com.sg/moneytalk/moneyhead.cfm</t>
  </si>
  <si>
    <t>http://www.ocbc.com.sg/</t>
  </si>
  <si>
    <t>http://uob.com.sg/</t>
  </si>
  <si>
    <t>http://sunflower.singnet.com.sg/~asean</t>
  </si>
  <si>
    <t xml:space="preserve">http://www.mediacity.com.sg/gss/ </t>
  </si>
  <si>
    <t>The TCS Great Singapore Sale</t>
  </si>
  <si>
    <t>http://www.greatsingaporesale.com.sg/</t>
  </si>
  <si>
    <t>copyright 99</t>
  </si>
  <si>
    <t>http://www.copthornekings.com.sg/</t>
  </si>
  <si>
    <t>Singapore Hotels - King's Hotel</t>
  </si>
  <si>
    <t>http://www.somerset.com.sg</t>
  </si>
  <si>
    <t>http://www.hotel-web.com/ymca/ym-sing/index.htm</t>
  </si>
  <si>
    <t>http://www.geocities.com/Broadway/7966/index.html</t>
  </si>
  <si>
    <t>The Singapore Theatre Guide</t>
  </si>
  <si>
    <t>7th apr 99</t>
  </si>
  <si>
    <t>http://asia.mis.com.sg/tns/</t>
  </si>
  <si>
    <t>The - Necessary - Stage</t>
  </si>
  <si>
    <t>http://www.sfs.org.sg/</t>
  </si>
  <si>
    <t>copyright 96-99</t>
  </si>
  <si>
    <t>Welcome to the Substation!</t>
  </si>
  <si>
    <t>http://www.abm-group.com/travel.htm</t>
  </si>
  <si>
    <t>ABM Group Website - Travel &amp; Tours</t>
  </si>
  <si>
    <t>15th july 98</t>
  </si>
  <si>
    <t>http://www.feasting.com/shahimaharani</t>
  </si>
  <si>
    <t>Shahi Maharani- Singapore Feasting</t>
  </si>
  <si>
    <t>Gorkha Grill - Singapore Feasting</t>
  </si>
  <si>
    <t>http://www.feasting.com/gorkha</t>
  </si>
  <si>
    <t>The expat singapore</t>
  </si>
  <si>
    <t>Somerset International Homesite</t>
  </si>
  <si>
    <t>http://www.lonelyplanet.com.au/dest/sea.sing.htm</t>
  </si>
  <si>
    <t>Lonely Planet -destination Singapore</t>
  </si>
  <si>
    <t>Living in Singapore " An expat's guide "</t>
  </si>
  <si>
    <t>Living in Singapore-" An expat's guide"</t>
  </si>
  <si>
    <t>6th edition, 1997 Aug</t>
  </si>
  <si>
    <t>http://www.gov.sg/customs/</t>
  </si>
  <si>
    <t>Singapore Customs Website</t>
  </si>
  <si>
    <t>Living in Singapore" An expat's guide"</t>
  </si>
  <si>
    <t>http://www.gov.sg</t>
  </si>
  <si>
    <t>Welcome to Singapore Government's Internet</t>
  </si>
  <si>
    <t>7th edition, 1997 Aug</t>
  </si>
  <si>
    <t>8th edition, 1997 Aug</t>
  </si>
  <si>
    <t>TBV simply Singapore - hotels</t>
  </si>
  <si>
    <t>http://www.technobiz.com/tbv/tourist/hotels.html</t>
  </si>
  <si>
    <t>9th edition, 1997 Aug</t>
  </si>
  <si>
    <t>Singapore Business Times online</t>
  </si>
  <si>
    <t>http://biztimes.asia1.com</t>
  </si>
  <si>
    <t>http://www.travel.com.sg/sog/shopping.html</t>
  </si>
  <si>
    <t xml:space="preserve">New Asia- Singapore </t>
  </si>
  <si>
    <t>Living in Singapore " An Expat's guide"</t>
  </si>
  <si>
    <t>6th edition, Aug 1997</t>
  </si>
  <si>
    <t>Living in Singapore" An Expat's guide"</t>
  </si>
  <si>
    <t>http://www.happening.com.sg/food</t>
  </si>
  <si>
    <t>The Foodcourt</t>
  </si>
  <si>
    <t>http://www.travel.com.sg/sog/eatout.html</t>
  </si>
  <si>
    <t>New Asia- Singapore</t>
  </si>
  <si>
    <t>7th edition, Aug 1997</t>
  </si>
  <si>
    <t>http://www.bmbbox.com.sg</t>
  </si>
  <si>
    <t>BMB Home</t>
  </si>
  <si>
    <t>23 to 29 May, 98</t>
  </si>
  <si>
    <t>advertisement : Appear in nearly every issue of this week singapore. Quite bias</t>
  </si>
  <si>
    <t>23 to 29 Jan, 98</t>
  </si>
  <si>
    <t>advertisement: Appear in nearly every issue of this week singapore. Quite bias</t>
  </si>
  <si>
    <t>23 to 29 June' 99</t>
  </si>
  <si>
    <t>2 to 8 Jan '99</t>
  </si>
  <si>
    <t>2 to 8 Jan'99</t>
  </si>
  <si>
    <t>Asia Travel Trade</t>
  </si>
  <si>
    <t>Net news</t>
  </si>
  <si>
    <t>28 Nov to 5 Dec'98 no.425</t>
  </si>
  <si>
    <t>Ticketing News</t>
  </si>
  <si>
    <t>advertisement: Appear in nearly every issue of 8 days. Quite bias</t>
  </si>
  <si>
    <t>ticketing News</t>
  </si>
  <si>
    <t>11 July to 18 July ' 98 issue no.405</t>
  </si>
  <si>
    <t>Cityguide</t>
  </si>
  <si>
    <t>12 Dec to 19 Dec'98 no.427</t>
  </si>
  <si>
    <t>http://www.revolution.com.sg</t>
  </si>
  <si>
    <t>15  to 22 May'99</t>
  </si>
  <si>
    <t>Feb'98</t>
  </si>
  <si>
    <t>http://www.finnair.com.sg</t>
  </si>
  <si>
    <t>Welcome to Finnair</t>
  </si>
  <si>
    <t>advertisement: Appear in nearly every issue of the expat singapore. Quite bias</t>
  </si>
  <si>
    <t>Feb'99</t>
  </si>
  <si>
    <t>New Asia Singapore</t>
  </si>
  <si>
    <t>Singtel IDD 001</t>
  </si>
  <si>
    <t>Singapore International Foundation</t>
  </si>
  <si>
    <t>Welcome to calenderone.com</t>
  </si>
  <si>
    <t>Welcome to Clarke Quay</t>
  </si>
  <si>
    <t>Breathing Space Homepage</t>
  </si>
  <si>
    <t>Meyson Jewellery Pte Ltd</t>
  </si>
  <si>
    <t>Joaquim Florist &amp; Gift Pte Ltd</t>
  </si>
  <si>
    <t>717 Trading</t>
  </si>
  <si>
    <t>May 22-29, 1999 No.450</t>
  </si>
  <si>
    <t>Advertisement : appear nearly in every magazine of 8 Days.quite bias</t>
  </si>
  <si>
    <t>The Asian Wall Street Journal</t>
  </si>
  <si>
    <t>March 19-20, 1999</t>
  </si>
  <si>
    <t>(None)</t>
  </si>
  <si>
    <t>advertisement: found through online AWSJ ( links)</t>
  </si>
  <si>
    <t>The Singapore Visitor (internet edition)</t>
  </si>
  <si>
    <t>May - Sept 1999</t>
  </si>
  <si>
    <t>Around Town - Monet to Monet</t>
  </si>
  <si>
    <t>Asian Civilisations Museum</t>
  </si>
  <si>
    <t>http://www.museum.org.sg/acm/acm.html</t>
  </si>
  <si>
    <t>May  - Sept 1999</t>
  </si>
  <si>
    <t>Travel Guide</t>
  </si>
  <si>
    <t>Singapore - Getting there and away</t>
  </si>
  <si>
    <t>will try to find year published</t>
  </si>
  <si>
    <t>Passport Singapore</t>
  </si>
  <si>
    <t>Singapore Online</t>
  </si>
  <si>
    <t>http://www.singapore.com/</t>
  </si>
  <si>
    <t>PTN (Internet)</t>
  </si>
  <si>
    <t>Pick of Singapore</t>
  </si>
  <si>
    <t>Online promotion valid till Dec'98</t>
  </si>
  <si>
    <t>Esplanade - Theatres On The Bay (Another home page)</t>
  </si>
  <si>
    <t>http://www.esplanade.com.sg/</t>
  </si>
  <si>
    <t>The Arts Magazine (www.the artsmagazine.com.sg/)</t>
  </si>
  <si>
    <t>May/June 1999</t>
  </si>
  <si>
    <t>This link was on the main web page, not part of an article.</t>
  </si>
  <si>
    <t>The Singapore Visitor (http://www.singaporevisitor.com/)</t>
  </si>
  <si>
    <t>May - Sept 99</t>
  </si>
  <si>
    <t xml:space="preserve">Date </t>
  </si>
  <si>
    <t xml:space="preserve">Singapore Everything </t>
  </si>
  <si>
    <t>Classification</t>
  </si>
  <si>
    <t>E-mail address</t>
  </si>
  <si>
    <t>Last updated date</t>
  </si>
  <si>
    <t>TRANSPORTATION</t>
  </si>
  <si>
    <t>ACCOMODATION</t>
  </si>
  <si>
    <t>links</t>
  </si>
  <si>
    <t xml:space="preserve">Mustafa Online Home </t>
  </si>
  <si>
    <t>Cybertrek Pte Ltd</t>
  </si>
  <si>
    <t>Welcome to Challenger</t>
  </si>
  <si>
    <t>http://www.ntuc-fairprice.org.sg/</t>
  </si>
  <si>
    <t>TRAVEL AGENTS</t>
  </si>
  <si>
    <t>SHOPPING &amp; ENTERTAINMENT</t>
  </si>
  <si>
    <t>SPORTS</t>
  </si>
  <si>
    <t>copyright 97-98</t>
  </si>
  <si>
    <t>N</t>
  </si>
  <si>
    <t>Y</t>
  </si>
  <si>
    <t>copyright 97</t>
  </si>
  <si>
    <t>bobguy@pacificworld.com</t>
  </si>
  <si>
    <t>contact@spore.org.sg</t>
  </si>
  <si>
    <t>http://singapore.calendarone.com/</t>
  </si>
  <si>
    <t>info@calendarone.com</t>
  </si>
  <si>
    <t>Directory</t>
  </si>
  <si>
    <t>copyright 1996 Singapore Press Holding</t>
  </si>
  <si>
    <t>Online newspaper</t>
  </si>
  <si>
    <t>Company Homepage</t>
  </si>
  <si>
    <t>general tourists info</t>
  </si>
  <si>
    <t>Graphics</t>
  </si>
  <si>
    <t>Feedback</t>
  </si>
  <si>
    <t>email/online form</t>
  </si>
  <si>
    <t>online form</t>
  </si>
  <si>
    <t>comprehensive site by STB, have visitors' usage tracking</t>
  </si>
  <si>
    <t>logos (eg GSS)</t>
  </si>
  <si>
    <t>detailed maps and logos</t>
  </si>
  <si>
    <t xml:space="preserve">http://www.anglofrench.com.sg </t>
  </si>
  <si>
    <t>can request for brochures, videos, handbook</t>
  </si>
  <si>
    <t>http://www.travel.com.sg/</t>
  </si>
  <si>
    <t>webster@infomap.nmi.net.sg</t>
  </si>
  <si>
    <t>logos (eg sistic)</t>
  </si>
  <si>
    <t xml:space="preserve">email </t>
  </si>
  <si>
    <t>simple user stats</t>
  </si>
  <si>
    <t>STB Homepage, Tourism 21 video, many useful links to pages like newasia</t>
  </si>
  <si>
    <t xml:space="preserve">http://www.yellowpages.com.sg </t>
  </si>
  <si>
    <t>internet</t>
  </si>
  <si>
    <t>info@yellowpages.com.sg</t>
  </si>
  <si>
    <t>email</t>
  </si>
  <si>
    <t>got chinese version ( both traditional and simplified )</t>
  </si>
  <si>
    <t>useful directory</t>
  </si>
  <si>
    <t>12-18 Jun 99</t>
  </si>
  <si>
    <t>tourism@mfasia.com.sg</t>
  </si>
  <si>
    <t>E-zine</t>
  </si>
  <si>
    <t>free mag for tourists</t>
  </si>
  <si>
    <t>chongkee@best.com</t>
  </si>
  <si>
    <t>webmaster@asia1.com.sg</t>
  </si>
  <si>
    <t>Directory &amp; Transactional</t>
  </si>
  <si>
    <t xml:space="preserve">chongkee@sintercom.org </t>
  </si>
  <si>
    <t>Directory &amp; Informational</t>
  </si>
  <si>
    <t>ssonet@mbox3.singnet.com.sg</t>
  </si>
  <si>
    <t>own logo</t>
  </si>
  <si>
    <t xml:space="preserve"> STB_TRC@STB.gov.sg</t>
  </si>
  <si>
    <t>janaine_lau@mita.gov.sg</t>
  </si>
  <si>
    <t>Promotional &amp; Informational</t>
  </si>
  <si>
    <t>promoting activities regarding year 2000</t>
  </si>
  <si>
    <t>kevinl@stb.com.sg</t>
  </si>
  <si>
    <t>info@technobiz.com</t>
  </si>
  <si>
    <t>stb@singapore-usa.com</t>
  </si>
  <si>
    <t>vpc@globalserve.net</t>
  </si>
  <si>
    <t>stbjc@tpts5.seed.net.tw</t>
  </si>
  <si>
    <t>Travel guide for Hong Kong and Taiwan travellers</t>
  </si>
  <si>
    <t>http://www.int-acc.or.jp/singapore/</t>
  </si>
  <si>
    <t>can't read jap so dunno</t>
  </si>
  <si>
    <t>dunno jap</t>
  </si>
  <si>
    <t>stbadmin@pacific.net.sg</t>
  </si>
  <si>
    <t>May-Jun 99</t>
  </si>
  <si>
    <t>Travelogues</t>
  </si>
  <si>
    <t>stories by visitors to other countries</t>
  </si>
  <si>
    <t>general info and a few travelogues only</t>
  </si>
  <si>
    <t>Jun 14-20 99</t>
  </si>
  <si>
    <t>manager@expatsingapore.com</t>
  </si>
  <si>
    <t xml:space="preserve">info@interaction.de </t>
  </si>
  <si>
    <t>general info</t>
  </si>
  <si>
    <t>talk2us@lonelyplanet.com.au</t>
  </si>
  <si>
    <t>Informational</t>
  </si>
  <si>
    <t>vagss@tradelink.com.sg</t>
  </si>
  <si>
    <t xml:space="preserve">stb_sog@stb.gov.sg </t>
  </si>
  <si>
    <t>singpost@singpost.com</t>
  </si>
  <si>
    <t>specific info</t>
  </si>
  <si>
    <t>sales@sistic.com.sg</t>
  </si>
  <si>
    <t>Transactional</t>
  </si>
  <si>
    <t>pix of indoor stadium, map of stadium, dynamic graphics</t>
  </si>
  <si>
    <t>biztimes@asia1.com.sg</t>
  </si>
  <si>
    <t>newspaper</t>
  </si>
  <si>
    <t>advertisement: Appear in nearly every issue of I-S Magazine. Quite bias</t>
  </si>
  <si>
    <t>Info Guide</t>
  </si>
  <si>
    <t>advert/bias</t>
  </si>
  <si>
    <t>appear in evrey issue/bias</t>
  </si>
  <si>
    <t>http://dining-in.singnet.com.sg</t>
  </si>
  <si>
    <t>DiNiNG iN with SingNet</t>
  </si>
  <si>
    <t>Deliverance</t>
  </si>
  <si>
    <t>May-July 99</t>
  </si>
  <si>
    <t xml:space="preserve">Sistic Entertainment Guide </t>
  </si>
  <si>
    <t>News Flash</t>
  </si>
  <si>
    <t>sistic 's own magazine</t>
  </si>
  <si>
    <t>http://www.psa.com.sg/wtc/</t>
  </si>
  <si>
    <t>Footer</t>
  </si>
  <si>
    <t>Brochures</t>
  </si>
  <si>
    <t xml:space="preserve">wtc@psa.com.sg </t>
  </si>
  <si>
    <t>http://www.nac.gov.sg/artreach/</t>
  </si>
  <si>
    <t>Welcome To Art Reach</t>
  </si>
  <si>
    <t>program by NAC</t>
  </si>
  <si>
    <t>http://www.sco-music.org.sg/</t>
  </si>
  <si>
    <t>Singapore Chinese Orchestra : Home Page</t>
  </si>
  <si>
    <t>sco@sco-music.org.sg</t>
  </si>
  <si>
    <t>SCO homepage</t>
  </si>
  <si>
    <t>Sun Kee, abalone &amp; dried grocery products</t>
  </si>
  <si>
    <t>http://www.sunkee.com.sg</t>
  </si>
  <si>
    <t>sunkee@pacific.net.sg</t>
  </si>
  <si>
    <t>http://www.stb.com.sg/corporate/offices.stm</t>
  </si>
  <si>
    <t>Offices.stm at www.stb.com.sg</t>
  </si>
  <si>
    <t>part of STB homepage</t>
  </si>
  <si>
    <t>not bad a directory</t>
  </si>
  <si>
    <t>Lifestyle!</t>
  </si>
  <si>
    <t>Arts Festival</t>
  </si>
  <si>
    <t>http://www.emicakes.com.sg</t>
  </si>
  <si>
    <t>index</t>
  </si>
  <si>
    <t>info@emicakes.com.sg</t>
  </si>
  <si>
    <t>http://www.fairprice.com.sg</t>
  </si>
  <si>
    <t>jurong@singnet.com.sg</t>
  </si>
  <si>
    <t>http://web.singnet.com.sg/~jurong/</t>
  </si>
  <si>
    <t>Jurong Country Club Hom Page</t>
  </si>
  <si>
    <t>Clubs with conference facilities</t>
  </si>
  <si>
    <t>country club homepage</t>
  </si>
  <si>
    <t>http://www.orchidclub.com</t>
  </si>
  <si>
    <t>Orchid Country Club Home Page</t>
  </si>
  <si>
    <t>feedback@orchidclub.com</t>
  </si>
  <si>
    <t>Singapore Convention &amp; Exhibition Directory</t>
  </si>
  <si>
    <t>Hotels with convention &amp; exhibition facilities</t>
  </si>
  <si>
    <t xml:space="preserve">summerviewhtl@pacific.net.sg </t>
  </si>
  <si>
    <t>info@apts.greatworld.com.sg</t>
  </si>
  <si>
    <t>pics but got nothing to do with promoting singapore</t>
  </si>
  <si>
    <t>Singapore Mice contacts,  search function</t>
  </si>
  <si>
    <t>site map</t>
  </si>
  <si>
    <t xml:space="preserve">transactional </t>
  </si>
  <si>
    <t>enquiries@ana-hotels.com</t>
  </si>
  <si>
    <t>transactional</t>
  </si>
  <si>
    <t>pic of apartments and location map</t>
  </si>
  <si>
    <t>online enquiry form</t>
  </si>
  <si>
    <t xml:space="preserve">ascott@scotts.com.sg </t>
  </si>
  <si>
    <t>pic of apartment, location map</t>
  </si>
  <si>
    <t>meridien@singnet.com.sg</t>
  </si>
  <si>
    <t>map of singapore, pic of hotel amenities</t>
  </si>
  <si>
    <t>informational</t>
  </si>
  <si>
    <t>http://singapore.hyatt.com/</t>
  </si>
  <si>
    <t>N but got online form</t>
  </si>
  <si>
    <t>pix of rooms and amenities</t>
  </si>
  <si>
    <t>floorplan, capacity chart,room finder</t>
  </si>
  <si>
    <t>21-27 Jun 99</t>
  </si>
  <si>
    <t>meeting facilities search, sitemap</t>
  </si>
  <si>
    <t>RoomReservations@Carlton.com.sg</t>
  </si>
  <si>
    <t>Revolution marketing &amp; promotions</t>
  </si>
  <si>
    <t>charmaine@revolution.com.sg</t>
  </si>
  <si>
    <t>mkting company homepage</t>
  </si>
  <si>
    <t>P/F</t>
  </si>
  <si>
    <t>Yes</t>
  </si>
  <si>
    <t>for business travellers - Should be classified as General instead of f&amp;b</t>
  </si>
  <si>
    <t xml:space="preserve"> 24 September 1996</t>
  </si>
  <si>
    <t>hoiyean@mediacity.com.sg</t>
  </si>
  <si>
    <t>No</t>
  </si>
  <si>
    <t>Recipes and cooking tips provided, but some links not working</t>
  </si>
  <si>
    <t>asiantp@singnet.com.sg</t>
  </si>
  <si>
    <t>Yes, and a discussion forum is also provided</t>
  </si>
  <si>
    <t xml:space="preserve">Informational </t>
  </si>
  <si>
    <t>Reservation link not working</t>
  </si>
  <si>
    <t>Copyright © 1999</t>
  </si>
  <si>
    <t>Gives info abt food fest. From 2 to 23 july 1999 - site still under renovation</t>
  </si>
  <si>
    <t>© 1996-7</t>
  </si>
  <si>
    <t>sukothai@pacific.net.sg</t>
  </si>
  <si>
    <t>Information about the restaurant</t>
  </si>
  <si>
    <t>Yes, but not at main page</t>
  </si>
  <si>
    <t>Many links not working</t>
  </si>
  <si>
    <t xml:space="preserve">info@feasting.com </t>
  </si>
  <si>
    <t>Yes and a discussion forum is also provided</t>
  </si>
  <si>
    <t>Can also be classified as Directory?</t>
  </si>
  <si>
    <t>© 1995 - 1998</t>
  </si>
  <si>
    <t>tampopo@euronet.nl</t>
  </si>
  <si>
    <t>Stories, recipes, reviews of where the good eating places are - unofficial food guide</t>
  </si>
  <si>
    <t>Omline reservations for the restaurant allowed &amp; map locations given</t>
  </si>
  <si>
    <t>10th July 98</t>
  </si>
  <si>
    <t>10 July, 1998</t>
  </si>
  <si>
    <t xml:space="preserve">OBEROI SERVICES PTE. LTD. </t>
  </si>
  <si>
    <t>Nl</t>
  </si>
  <si>
    <t xml:space="preserve">1998-1999 </t>
  </si>
  <si>
    <t>No - guest book provided</t>
  </si>
  <si>
    <t>Too many email addresses to be listed - site contains links to other sites</t>
  </si>
  <si>
    <t xml:space="preserve">Copyright 1999 </t>
  </si>
  <si>
    <t>keef@crazy elephant.com</t>
  </si>
  <si>
    <t>Site is only an advertisement for clark key - no info at all</t>
  </si>
  <si>
    <t>Url not working</t>
  </si>
  <si>
    <t>29 June, 1998</t>
  </si>
  <si>
    <t xml:space="preserve"> 06 July, 1998</t>
  </si>
  <si>
    <t>08 July, 1998</t>
  </si>
  <si>
    <t>Transactional - online reservation</t>
  </si>
  <si>
    <t>webmaster@bytes-n-bites.org.sg</t>
  </si>
  <si>
    <t>Informational - but no address??</t>
  </si>
  <si>
    <t>Copyright 1996</t>
  </si>
  <si>
    <t xml:space="preserve">1998 Singapore Tourism Board </t>
  </si>
  <si>
    <t>stb_sog@stb.gov.sg</t>
  </si>
  <si>
    <t>mms786@mustafa.com.sg</t>
  </si>
  <si>
    <t>Transactional - online shopping n hotel info,etc.</t>
  </si>
  <si>
    <t>8th February 1999</t>
  </si>
  <si>
    <t>cqwff@cyberway.com.sg</t>
  </si>
  <si>
    <t>Informational - Drive away &amp; treasure hunt specialists</t>
  </si>
  <si>
    <t>webmaster@golden-village.com.sg</t>
  </si>
  <si>
    <t>No, but a FAQ page provided</t>
  </si>
  <si>
    <t>Transactional - online movie bookings</t>
  </si>
  <si>
    <t xml:space="preserve"> nil</t>
  </si>
  <si>
    <t>all rights reserved 1998. Zouk Mgmt Ltd</t>
  </si>
  <si>
    <t xml:space="preserve">zoukclub@zoukclub.com.sg </t>
  </si>
  <si>
    <t>Informational - an introduction to this club/ nightspot</t>
  </si>
  <si>
    <t>1997, 1998. All rights reserved</t>
  </si>
  <si>
    <t xml:space="preserve">wnamanage@worldnet.com.sg </t>
  </si>
  <si>
    <t>Directory - a guide to entertainment nightspots</t>
  </si>
  <si>
    <t>Users can search for places to go to by using "Address/Name/Type" Search</t>
  </si>
  <si>
    <t>artzone@ecom.com.sg</t>
  </si>
  <si>
    <t>Allows users to search for arts events and use an exchange forum to post messages</t>
  </si>
  <si>
    <t>Purely information about the store's history, physical layout and merchandise</t>
  </si>
  <si>
    <t>http://metro.com.sg/</t>
  </si>
  <si>
    <t xml:space="preserve">shopkeeper@metro.com.sg </t>
  </si>
  <si>
    <t xml:space="preserve">Transactional - online shopping </t>
  </si>
  <si>
    <t xml:space="preserve">Comprehensive site with maps of outlets, merchandise, and online shopping, promotions </t>
  </si>
  <si>
    <t>Copyright 1998 Net Venture Pte Ltd.</t>
  </si>
  <si>
    <t>flower@netv.com.sg</t>
  </si>
  <si>
    <t>Transactional - online flowers order</t>
  </si>
  <si>
    <t>Online florists for all occasions</t>
  </si>
  <si>
    <t>Transactional - online grocery shopping</t>
  </si>
  <si>
    <t>For members only</t>
  </si>
  <si>
    <t>June - July 99</t>
  </si>
  <si>
    <t>Comprehensive information on the shops at Changi Airport</t>
  </si>
  <si>
    <t>Brief information about promotions at its shopping complexes</t>
  </si>
  <si>
    <t xml:space="preserve">copyright 1998 NCS, Singapore </t>
  </si>
  <si>
    <t>ech-info@nii.ncb.gov.sg / cmmktg@cybermart.com.sg</t>
  </si>
  <si>
    <t>An initiative of the Electronic Commerce Hotbed Programme (www.ech.ncb.gov.sg/)</t>
  </si>
  <si>
    <t>18th - 24th Jun</t>
  </si>
  <si>
    <t>editor@happening.com.sg</t>
  </si>
  <si>
    <t>An extremely comprehensive online arts and entertainment guide - excellent!!</t>
  </si>
  <si>
    <t xml:space="preserve">Copyright © 1998 SISTIC </t>
  </si>
  <si>
    <t>ops@sistic.com.sg</t>
  </si>
  <si>
    <t>Transactional - online ticket booking</t>
  </si>
  <si>
    <t>Copyright © 1997-99 TicketCharge Pte Ltd</t>
  </si>
  <si>
    <t>booking@ticketcharge.net</t>
  </si>
  <si>
    <t>28 May to 20th June 1999</t>
  </si>
  <si>
    <t>Provides information about the arts in S'pore</t>
  </si>
  <si>
    <t>©1998 RISIS Pte Ltd</t>
  </si>
  <si>
    <t>super@challenger.com.sg</t>
  </si>
  <si>
    <t>A computer retailing business</t>
  </si>
  <si>
    <t>Copyrighted © 1998. Cybertrek Pte Ltd</t>
  </si>
  <si>
    <t>cybercafe &amp; consultancy business</t>
  </si>
  <si>
    <t>Advertisement - invalid url</t>
  </si>
  <si>
    <t>invalid url</t>
  </si>
  <si>
    <t>28 May to 27 June 1999</t>
  </si>
  <si>
    <t>Informational - activities during the month long sale</t>
  </si>
  <si>
    <t>tells surfers where to go to for various promotions</t>
  </si>
  <si>
    <t>Informational - but not much information for tourists</t>
  </si>
  <si>
    <t>Not much information - hardly any use in promoting S'pore</t>
  </si>
  <si>
    <t>admin@breathingspace.com.sg</t>
  </si>
  <si>
    <t>Transactional - but must pay by cheque</t>
  </si>
  <si>
    <t xml:space="preserve">Not related to S'pore since resort is on Riau Islands though there is a ferry from S'pore </t>
  </si>
  <si>
    <t>jason@meyson.com.sg</t>
  </si>
  <si>
    <t>Informational - addresses of shops given</t>
  </si>
  <si>
    <t>For those interested in the jewellery business</t>
  </si>
  <si>
    <t>joaquim @singnet.com.sg</t>
  </si>
  <si>
    <t>Online flowers ordering service</t>
  </si>
  <si>
    <t>24/10/98</t>
  </si>
  <si>
    <t>Transactional - durian ordering service</t>
  </si>
  <si>
    <t>For the durian lover to order durians</t>
  </si>
  <si>
    <t>suan_piow.tan@ntucfp.stems.com</t>
  </si>
  <si>
    <t>Transactional - online ordering supermarket items</t>
  </si>
  <si>
    <t>Site also gives location of various outlets and operating hours</t>
  </si>
  <si>
    <t>Only tells the kind of merchandise available &amp; location of stores &amp; Co. history</t>
  </si>
  <si>
    <t>parco@pacific.com.sg</t>
  </si>
  <si>
    <t>Tells surfers about the various shops available &amp; events for the month</t>
  </si>
  <si>
    <t>url not accessible</t>
  </si>
  <si>
    <t>enquiries@heeren.com.sg</t>
  </si>
  <si>
    <t>Site was under construction when visited</t>
  </si>
  <si>
    <t>Copyright 1998</t>
  </si>
  <si>
    <t>enquiries@psc.com.sg</t>
  </si>
  <si>
    <t>NO</t>
  </si>
  <si>
    <t>An online website of a supermarket</t>
  </si>
  <si>
    <t xml:space="preserve"> Internet links</t>
  </si>
  <si>
    <t>no</t>
  </si>
  <si>
    <t>A site with advertisements in the form of coupons / flyers classified under various categories</t>
  </si>
  <si>
    <t xml:space="preserve">                                                                                            </t>
  </si>
  <si>
    <t>Provides information about past and upcoming productions as well as reviews of plays</t>
  </si>
  <si>
    <t>url not found</t>
  </si>
  <si>
    <t xml:space="preserve">admin@sfs.org.sg. </t>
  </si>
  <si>
    <t>Informational - but surfers can also sign up as members</t>
  </si>
  <si>
    <t xml:space="preserve">Provides schedules of movies filmed during film festivals </t>
  </si>
  <si>
    <t xml:space="preserve">Site updated every 1st and 3rd Friday  </t>
  </si>
  <si>
    <t>admin@substation.org.sg</t>
  </si>
  <si>
    <t>Provides info about activities organised</t>
  </si>
  <si>
    <t xml:space="preserve">Copyright ©1998 Singapore Tourism Board </t>
  </si>
  <si>
    <t>Informational - but allows tour planning online</t>
  </si>
  <si>
    <t>BMB Karaoke Box ©1998</t>
  </si>
  <si>
    <t>adm@bmbbox.com.sg</t>
  </si>
  <si>
    <t>Welcome to Movies Online</t>
  </si>
  <si>
    <t>Mediacity Singapore Homepage</t>
  </si>
  <si>
    <t xml:space="preserve">Travel Information on Singapore </t>
  </si>
  <si>
    <t>4-17 Jun 99</t>
  </si>
  <si>
    <t>advert/Bias</t>
  </si>
  <si>
    <t>advert</t>
  </si>
  <si>
    <t xml:space="preserve">Singapore Watches - Citizen - Clocks </t>
  </si>
  <si>
    <t xml:space="preserve">26th nov 98 </t>
  </si>
  <si>
    <t xml:space="preserve">http://www.citizen.com.sg </t>
  </si>
  <si>
    <t>sunsing@citizen.com.sg</t>
  </si>
  <si>
    <t xml:space="preserve">NTUC FairPrice </t>
  </si>
  <si>
    <t>Singapore Film Society Online</t>
  </si>
  <si>
    <t>Singapore Repertory Theatre</t>
  </si>
  <si>
    <t>SISTIC WEBSITE - HOME PAGE</t>
  </si>
  <si>
    <t>Asian Village Home Page</t>
  </si>
  <si>
    <t>Welcome to NDP'99 Website</t>
  </si>
  <si>
    <t xml:space="preserve">Welcome to Royal Selangor! </t>
  </si>
  <si>
    <t>Hard Rock Cafe - Singapore</t>
  </si>
  <si>
    <t>House of Tau Sar Piah</t>
  </si>
  <si>
    <t>Tai Hwa Pork Noodle</t>
  </si>
  <si>
    <t xml:space="preserve">Tai Hwa Pork Noodle </t>
  </si>
  <si>
    <t>Guillemard Hotel (Singapore)</t>
  </si>
  <si>
    <t xml:space="preserve">Holiday Inn Park View Singapore </t>
  </si>
  <si>
    <t xml:space="preserve">Hotel 81 Singapore </t>
  </si>
  <si>
    <t>Hotel Equatorial</t>
  </si>
  <si>
    <t xml:space="preserve">Mandarin Oriental </t>
  </si>
  <si>
    <t>Metropolitan YMCA, Singapore</t>
  </si>
  <si>
    <t>Park View Hotel Singapore</t>
  </si>
  <si>
    <t>Penta Hotel</t>
  </si>
  <si>
    <t xml:space="preserve">Shangri-La Hotel, Singapore </t>
  </si>
  <si>
    <t>Singapore hotel - Tai Hoe Singapore Hotel</t>
  </si>
  <si>
    <t>Singapore hotel Grand Plaza Singapore Hotel</t>
  </si>
  <si>
    <t>Singapore Hotels</t>
  </si>
  <si>
    <t>Singapore Hotels &amp; Travel By Asia Travel</t>
  </si>
  <si>
    <t>Somerset International Home Site</t>
  </si>
  <si>
    <t>The Best of Asia and the Pacific - Sintercom</t>
  </si>
  <si>
    <t>The Virtual Tourist : Singapore</t>
  </si>
  <si>
    <t xml:space="preserve">advert </t>
  </si>
  <si>
    <t>Golden Village Home Page</t>
  </si>
  <si>
    <t>http://www.goldenvillage.com.sg/</t>
  </si>
  <si>
    <t>How To Get Your Way Almost Everytime</t>
  </si>
  <si>
    <t>STB</t>
  </si>
  <si>
    <t>very well organised sitemap, very detail info abt S'pore</t>
  </si>
  <si>
    <t>weekly(english), 2 weeks(jap), 3 months(indonesian), includes comprehensive map</t>
  </si>
  <si>
    <t>copyright 97-99</t>
  </si>
  <si>
    <t>no email but got online form</t>
  </si>
  <si>
    <t xml:space="preserve"> webmaster@asia-compass.com</t>
  </si>
  <si>
    <t>company homepage</t>
  </si>
  <si>
    <t>pix of s'pore and event logos</t>
  </si>
  <si>
    <t>feedback_unit@mcd.gov.sg</t>
  </si>
  <si>
    <t>govt homepage</t>
  </si>
  <si>
    <t>logo of events like NDP, y2000</t>
  </si>
  <si>
    <t>email/feedback grps</t>
  </si>
  <si>
    <t>Advert</t>
  </si>
  <si>
    <t>Flash Travel &amp; Excursion Coach Services</t>
  </si>
  <si>
    <t>pix of glimpse of singapore, useless</t>
  </si>
  <si>
    <t xml:space="preserve">Feedback </t>
  </si>
  <si>
    <t>3 diff sites belonging to same company</t>
  </si>
  <si>
    <t xml:space="preserve">copyright 1998 </t>
  </si>
  <si>
    <t xml:space="preserve">© 1997 </t>
  </si>
  <si>
    <t xml:space="preserve">©1998 </t>
  </si>
  <si>
    <t xml:space="preserve">Copyright © 1999 </t>
  </si>
  <si>
    <t>Welcome to Star Cruises Website</t>
  </si>
  <si>
    <t>http://www.starcruises.com/</t>
  </si>
  <si>
    <t>no s'pore email add</t>
  </si>
  <si>
    <t>got email of HK, Aust and M'sia</t>
  </si>
  <si>
    <t>pix of glimpse of singapore and the ships, useless</t>
  </si>
  <si>
    <t xml:space="preserve">Directory </t>
  </si>
  <si>
    <t>Travel guide for Canadian travellers( brochures/video/movie clips/screen savers )</t>
  </si>
  <si>
    <t>Copyright ©1998 Singapore Tourism Board</t>
  </si>
  <si>
    <t>12th May 1999</t>
  </si>
  <si>
    <t xml:space="preserve">Last updated on 25th apr 1997 </t>
  </si>
  <si>
    <t>Last updated on 3rd apr 99</t>
  </si>
  <si>
    <t>Virtual community</t>
  </si>
  <si>
    <t>http://singapore.interconti.com/</t>
  </si>
  <si>
    <t>copyright 1997-98</t>
  </si>
  <si>
    <t>jan 26th 1999</t>
  </si>
  <si>
    <t>tcsmarcom@tcs.com.sg</t>
  </si>
  <si>
    <t>corporate homepage</t>
  </si>
  <si>
    <t>pix of events and cd-rom</t>
  </si>
  <si>
    <t>Internet links</t>
  </si>
  <si>
    <t>natas@natas.com.sg</t>
  </si>
  <si>
    <t>Nil</t>
  </si>
  <si>
    <t>tourenquiries@kenair.com.sg</t>
  </si>
  <si>
    <t>abm-group@singnet.com.sg</t>
  </si>
  <si>
    <t>info@delgro.com.sg</t>
  </si>
  <si>
    <t>cassinet@pacific.net.sg</t>
  </si>
  <si>
    <t>recognised for Y2K</t>
  </si>
  <si>
    <t>Under construction</t>
  </si>
  <si>
    <t>lufthans@singnet.com.sg</t>
  </si>
  <si>
    <t>finnair@pacific.net.sg</t>
  </si>
  <si>
    <t>nparks@pacific.net.sg</t>
  </si>
  <si>
    <t>uwspl@cyberway.com.sg</t>
  </si>
  <si>
    <t>sbnp@pacific.net.sg</t>
  </si>
  <si>
    <t>scruise@singnet.com.sg</t>
  </si>
  <si>
    <t xml:space="preserve"> night safari</t>
  </si>
  <si>
    <t>webmaster@sci-ctr.edu.sg</t>
  </si>
  <si>
    <t>cablecar@singnet.com.sg</t>
  </si>
  <si>
    <t>reptilepark@pacific.net.sg</t>
  </si>
  <si>
    <t>sharon_lim@nhb.gov.sg</t>
  </si>
  <si>
    <t>volcano1@asianconnect.com</t>
  </si>
  <si>
    <t>dsmann@photomann.com</t>
  </si>
  <si>
    <t>suenne_megan_tan@nhb.gov.sg</t>
  </si>
  <si>
    <t>Last updated 7th April 1999</t>
  </si>
  <si>
    <t>battle42@mbox4.singnet.com.sg</t>
  </si>
  <si>
    <t>golflink@singnet.com.sg</t>
  </si>
  <si>
    <t>webmaster@sharkeys.com.sg</t>
  </si>
  <si>
    <t>pics but got nothing to do with promoting singapore,tcs stars</t>
  </si>
  <si>
    <t>info@rcs.com.sg</t>
  </si>
  <si>
    <t>pics but nothing to do with promoting singapore, DJs</t>
  </si>
  <si>
    <t>http://www.theexpat.com</t>
  </si>
  <si>
    <t>pics of food and performances</t>
  </si>
  <si>
    <t xml:space="preserve">Inter-continental hotels and resorts </t>
  </si>
  <si>
    <t xml:space="preserve">http://www.sedonahotels.com.sg/ </t>
  </si>
  <si>
    <t xml:space="preserve">http://www.crowneplaza.com.sg/ </t>
  </si>
  <si>
    <t xml:space="preserve">http://www.singapore-hotel.com.sg </t>
  </si>
  <si>
    <t xml:space="preserve">http://home2.pacific.net.sg/~alanahotel/main.htm </t>
  </si>
  <si>
    <t xml:space="preserve">Apollo Hotel Singapore </t>
  </si>
  <si>
    <t xml:space="preserve">http://www.hotel81.com.sg/ </t>
  </si>
  <si>
    <t xml:space="preserve">http://www.planetholiday.com/Hotels/General/SingaporeHotels.htm </t>
  </si>
  <si>
    <t>Freq</t>
  </si>
  <si>
    <t>Title of website</t>
  </si>
  <si>
    <t>URL</t>
  </si>
  <si>
    <t>Source</t>
  </si>
  <si>
    <t>Date</t>
  </si>
  <si>
    <t>Title of article</t>
  </si>
  <si>
    <t>Frequency</t>
  </si>
  <si>
    <t>GENERAL</t>
  </si>
  <si>
    <t>FOOD &amp; BEVERAGE</t>
  </si>
  <si>
    <t>VISITOR ATTRACTIONS</t>
  </si>
  <si>
    <t>http://www.sicec.com</t>
  </si>
  <si>
    <t xml:space="preserve">IMA </t>
  </si>
  <si>
    <t>Nov/ Dec1998</t>
  </si>
  <si>
    <t>Singapore major venues</t>
  </si>
  <si>
    <t>Airlines</t>
  </si>
  <si>
    <t>http://www.singaporeair.com</t>
  </si>
  <si>
    <t>Singapore Airlines</t>
  </si>
  <si>
    <t>IMA</t>
  </si>
  <si>
    <t>Nov/Dec 1998</t>
  </si>
  <si>
    <t>http://www.carlton.com.sg</t>
  </si>
  <si>
    <t xml:space="preserve">M&amp;C </t>
  </si>
  <si>
    <t>Carlton Hotel.Singapore</t>
  </si>
  <si>
    <t>http://www.apollo-hotel.com</t>
  </si>
  <si>
    <t>ahs@apollo-hotel.com</t>
  </si>
  <si>
    <t>Feb Bi-Monthly 1999</t>
  </si>
  <si>
    <t>Apollo Hotel. Singapore</t>
  </si>
  <si>
    <t>nil</t>
  </si>
  <si>
    <t>Remarks</t>
  </si>
  <si>
    <t>advertisment</t>
  </si>
  <si>
    <t>http://www.allsonhotels.com</t>
  </si>
  <si>
    <t>Allson Hotel.Singapore</t>
  </si>
  <si>
    <t>allson.sales@pacific.net.sg</t>
  </si>
  <si>
    <t>http://www.trademart.com.sg</t>
  </si>
  <si>
    <t>April Bi-Monthy 1998</t>
  </si>
  <si>
    <t>M&amp;C</t>
  </si>
  <si>
    <t>When</t>
  </si>
  <si>
    <t>Tmspl@pacific.net.sg</t>
  </si>
  <si>
    <t>Nov/ Dec1997</t>
  </si>
  <si>
    <t>Singapore mice contacts</t>
  </si>
  <si>
    <t>aft@asianconnect.com</t>
  </si>
  <si>
    <t>http://www.pacificworld.com</t>
  </si>
  <si>
    <t>sales@sicec.com</t>
  </si>
  <si>
    <t>Nov/Dec 1997</t>
  </si>
  <si>
    <t>Nov/ Dec 1997</t>
  </si>
  <si>
    <t>Singapore Mice contacts</t>
  </si>
  <si>
    <t>http://www.crowneplaza.com</t>
  </si>
  <si>
    <t>Royal Crowne Plaza</t>
  </si>
  <si>
    <t>royal@croweplaza.com.sg</t>
  </si>
  <si>
    <t>http://www.interconti.com</t>
  </si>
  <si>
    <t>Inter-Continental Singapore</t>
  </si>
  <si>
    <t>singapore@interconti.com</t>
  </si>
  <si>
    <t>Singapore</t>
  </si>
  <si>
    <t>July-August 1997</t>
  </si>
  <si>
    <t>http://www.tibs.com.sg</t>
  </si>
  <si>
    <t>Other Traffic Info Sources</t>
  </si>
  <si>
    <t>http://www.ana-hotels.com/</t>
  </si>
  <si>
    <t xml:space="preserve">Singapore </t>
  </si>
  <si>
    <t>Mar-APR 1998</t>
  </si>
  <si>
    <t>Wedding customs</t>
  </si>
  <si>
    <t>http://www.mediacity.com.sg/culinary</t>
  </si>
  <si>
    <t>Mar-Apr 1998</t>
  </si>
  <si>
    <t>Culinary Corner</t>
  </si>
  <si>
    <t>http://www.food-entertainment.com.sg</t>
  </si>
  <si>
    <t>More on Food</t>
  </si>
  <si>
    <t>http://www.contactsingapore.org.sg</t>
  </si>
  <si>
    <t>July- August 1998</t>
  </si>
  <si>
    <t>Meet a singaporean</t>
  </si>
  <si>
    <t>http://www.tigerworld.com.sg</t>
  </si>
  <si>
    <t>Mar-Apr 1997</t>
  </si>
  <si>
    <t>Singapore By Night</t>
  </si>
  <si>
    <t>http://www.airportshopping.com.sg</t>
  </si>
  <si>
    <t>May-June 1997</t>
  </si>
  <si>
    <t>Journey of a Lifetime: Singapore Garden City</t>
  </si>
  <si>
    <t xml:space="preserve">http://web3.asia1.com.sg/tnp/journey/travel/singapore/spore.html </t>
  </si>
  <si>
    <t>Internet</t>
  </si>
  <si>
    <t xml:space="preserve">http://www.newasia-singapore.com/ </t>
  </si>
  <si>
    <t>"If I were in Singapore right now…"</t>
  </si>
  <si>
    <t>http://www.travel.com.sg/sog</t>
  </si>
  <si>
    <t>http://www.sg/</t>
  </si>
  <si>
    <t>http://www.stb.com.sg/</t>
  </si>
  <si>
    <t>http://www.singapore-usa.com/</t>
  </si>
  <si>
    <t>Travel guide- for usa travellers</t>
  </si>
  <si>
    <t>Singapore infomap: flavours of singapore</t>
  </si>
  <si>
    <t>Welcome to STB's guide for USA travellers</t>
  </si>
  <si>
    <t>Welcome to STB's guide for Canadian Travellers</t>
  </si>
  <si>
    <t>http://www.singapore-ca.com/</t>
  </si>
  <si>
    <t>Internet ( Country Digest: Singapore)</t>
  </si>
  <si>
    <t>Internet ( New Asia- Singapore)</t>
  </si>
  <si>
    <t>Internet (STB Homepage)</t>
  </si>
  <si>
    <t>Internet (Travel Guide)</t>
  </si>
  <si>
    <t>Singapore's guide for Taiwan and Hongkong Travellers</t>
  </si>
  <si>
    <t>http://www.singapore.com.tw/</t>
  </si>
  <si>
    <t>Travel guide for East Asia travellers</t>
  </si>
  <si>
    <t>Singapore's guide for Japanese Travellers</t>
  </si>
  <si>
    <t>http://www.ste.com.sg/step/owa/ste_home.main</t>
  </si>
  <si>
    <t>Welcome to Singapore Travel exchange</t>
  </si>
  <si>
    <t xml:space="preserve"> Copyright ©1998 Singapore Tourism Board</t>
  </si>
  <si>
    <t>© 1996 Singapore Tourism Board</t>
  </si>
  <si>
    <t>Last updated in May 1999</t>
  </si>
  <si>
    <t>Last Update: 1999/05/14</t>
  </si>
  <si>
    <t>Welcome to Singapore international convention centre and exhibition centre</t>
  </si>
  <si>
    <t>Contact Singapore</t>
  </si>
  <si>
    <t>Pacific World Destination Management</t>
  </si>
  <si>
    <t>Carlton Hotel Singapore</t>
  </si>
  <si>
    <t>Apollo Hotel Singapore</t>
  </si>
  <si>
    <t>Allson international hotels and resorts</t>
  </si>
  <si>
    <t>Welcome to Crowne Plaza hotels and resorts</t>
  </si>
  <si>
    <t>Welcome to the centre of Asia's fashion Business</t>
  </si>
  <si>
    <t>Food and Entertainment</t>
  </si>
  <si>
    <t>Tiger Beer</t>
  </si>
  <si>
    <t>Changi Airport Shopping Paradise</t>
  </si>
  <si>
    <t>http://www.sbs.com.sg</t>
  </si>
  <si>
    <t>Welcome to TIBS Holdings Ltd</t>
  </si>
  <si>
    <t>marketing@tibs.com.sg</t>
  </si>
  <si>
    <t>Singapore Bus Services</t>
  </si>
  <si>
    <t>http://www.citylimo.com.sg/</t>
  </si>
  <si>
    <t>Citylimo Auto Services</t>
  </si>
  <si>
    <t>sales@citylimo.com.sg</t>
  </si>
  <si>
    <t>http://www.silkair.com</t>
  </si>
  <si>
    <t>http://www.delgro.com.sg/homecity.htm</t>
  </si>
  <si>
    <t>Welcome to SilkAir</t>
  </si>
  <si>
    <t>Taxis- Citycab</t>
  </si>
  <si>
    <t>http://www.delgro.com.sg/homecflt.htm</t>
  </si>
  <si>
    <t>Cityfleet</t>
  </si>
  <si>
    <t>SEDONA HOTELS INTERNATIONAL</t>
  </si>
  <si>
    <t>copyright 1997-1998</t>
  </si>
  <si>
    <t>http://www.mustafa.com.sg/www_mustafa/default.htm</t>
  </si>
  <si>
    <t>http://www.wheels-for-fun.com.sg/wff.htm</t>
  </si>
  <si>
    <t>copyright 1997</t>
  </si>
  <si>
    <t>http://www.mandarin-hotel.com.sg/</t>
  </si>
  <si>
    <t>copyright 1998</t>
  </si>
  <si>
    <t>Wheels for fun</t>
  </si>
  <si>
    <t>Mandarin Singapore</t>
  </si>
  <si>
    <t>Royal Crowne Plaza Singapore</t>
  </si>
  <si>
    <t>http://www.asia-compass.com.sg/index.htm</t>
  </si>
  <si>
    <t>copyright 1997-1999</t>
  </si>
  <si>
    <t>http://www.oub.com.sg/tourpark.htm</t>
  </si>
  <si>
    <t xml:space="preserve"> (OUB Singapore) - Virtual Park</t>
  </si>
  <si>
    <t xml:space="preserve">http://www.delgro.com.sg/home.htm </t>
  </si>
  <si>
    <t>DelGro Home</t>
  </si>
  <si>
    <r>
      <t>http://www.lufthansa.com.sg/</t>
    </r>
    <r>
      <rPr>
        <sz val="12"/>
        <rFont val="Arial"/>
        <family val="2"/>
      </rPr>
      <t xml:space="preserve"> </t>
    </r>
  </si>
  <si>
    <r>
      <t>Lufthansa Singapore Home Page</t>
    </r>
    <r>
      <rPr>
        <sz val="12"/>
        <rFont val="Arial"/>
        <family val="2"/>
      </rPr>
      <t xml:space="preserve"> </t>
    </r>
  </si>
  <si>
    <t>http://www.golden-village.com.sg/</t>
  </si>
  <si>
    <t>Welcome to Golden Village</t>
  </si>
  <si>
    <t>copyright 1996-99</t>
  </si>
  <si>
    <t>http://www.zoukclub.com.sg/</t>
  </si>
  <si>
    <t xml:space="preserve">Zoukclub Online </t>
  </si>
  <si>
    <t xml:space="preserve">http://www.sukhothai.com.sg/home.html </t>
  </si>
  <si>
    <t>Sukhothai Restaurant</t>
  </si>
  <si>
    <t>copyright 1996-7</t>
  </si>
  <si>
    <t xml:space="preserve">http://www.singnite.com/ </t>
  </si>
  <si>
    <t>Sing NITE: Entertainment in Singapore</t>
  </si>
  <si>
    <t>copyright 1997,1998</t>
  </si>
  <si>
    <t>http://www.hardrock.com.sg/</t>
  </si>
  <si>
    <t>http://www.artzone.com.sg/artzone/main.asp</t>
  </si>
  <si>
    <t xml:space="preserve">artZone </t>
  </si>
  <si>
    <t xml:space="preserve">copyright 1998 e.Com Services.Pte Ltd </t>
  </si>
  <si>
    <t>Robinsons Departmental Store Web Site</t>
  </si>
  <si>
    <t>Metro Online</t>
  </si>
  <si>
    <t>http://singapore.florist.com.sg/</t>
  </si>
  <si>
    <t>Singapore Florist - The Flower Web</t>
  </si>
  <si>
    <t xml:space="preserve"> copyright 1998 Net Venture Pte Ltd</t>
  </si>
  <si>
    <t>http://flowerweb.com.sg/</t>
  </si>
  <si>
    <t>Singapore Florists and Flowers - The Flower Web</t>
  </si>
  <si>
    <t>copyright 1997 Cold Storage Singapore (1983) Pte Ltd</t>
  </si>
  <si>
    <t>Welcome to Cold Storage!</t>
  </si>
  <si>
    <t xml:space="preserve">http://www.centrepoint.com.sg/ </t>
  </si>
  <si>
    <t>Centrepoint Properties Limited</t>
  </si>
  <si>
    <t>copyright 1998 Centrepoint Properties Ltd</t>
  </si>
  <si>
    <t>http://www.underwaterworld.com.sg/index.htm</t>
  </si>
  <si>
    <t>Underwater World Singapore</t>
  </si>
  <si>
    <r>
      <t>copyright 1997 Underwater World Singapore</t>
    </r>
    <r>
      <rPr>
        <sz val="12"/>
        <rFont val="Arial"/>
        <family val="2"/>
      </rPr>
      <t xml:space="preserve"> </t>
    </r>
  </si>
  <si>
    <t>The Singapore Food Tavern</t>
  </si>
  <si>
    <t>http://singweb.com/</t>
  </si>
  <si>
    <t>7th january 1997</t>
  </si>
  <si>
    <t xml:space="preserve">http://www.sintercom.org/ </t>
  </si>
  <si>
    <t>Singapore Internet Community</t>
  </si>
  <si>
    <t>Lonely Planet</t>
  </si>
  <si>
    <t xml:space="preserve"> </t>
  </si>
  <si>
    <t>Singapore Yellow Pages</t>
  </si>
  <si>
    <t xml:space="preserve">http://203.116.95.193/cgi-bin/prize.cgi </t>
  </si>
  <si>
    <t xml:space="preserve">Shopping Village </t>
  </si>
  <si>
    <t>http://www.feasting.com/</t>
  </si>
  <si>
    <t>Singapore Feasting</t>
  </si>
  <si>
    <t>http://singaporeeverything.com/</t>
  </si>
  <si>
    <t xml:space="preserve"> 10th may 1999</t>
  </si>
  <si>
    <t>http://www.museum.org.sg/nhb.html</t>
  </si>
  <si>
    <t>National Heritage Board</t>
  </si>
  <si>
    <t>copyright 1996 National heritage Board</t>
  </si>
  <si>
    <t>http://www.bestofasiapacific.com/sin.html</t>
  </si>
  <si>
    <t>http://www.sintercom.org/makan/index.html</t>
  </si>
  <si>
    <t>Makan Time in Singapore - Singapore unofficial food page</t>
  </si>
  <si>
    <t>copyright 1995-1998</t>
  </si>
  <si>
    <t>http://happening.com.sg/</t>
  </si>
  <si>
    <t xml:space="preserve">Happening! Singapore's Online Arts and Entertainment Guide </t>
  </si>
  <si>
    <t xml:space="preserve">http://www.cuisineweb.com.sg/ </t>
  </si>
  <si>
    <t>Cuisineweb</t>
  </si>
  <si>
    <t xml:space="preserve">copyright 1996-8 DesignaWeb </t>
  </si>
  <si>
    <t>http://www.clarkequay.com.sg/</t>
  </si>
  <si>
    <t>Welcome to Clarke Quay Home Page</t>
  </si>
  <si>
    <t>Welcome to CalendarONE.com</t>
  </si>
  <si>
    <t>copyright 1996-1999 CalendarONE</t>
  </si>
  <si>
    <t>http://www.asia1.com.sg</t>
  </si>
  <si>
    <t>AsiaOne</t>
  </si>
  <si>
    <t>16th May</t>
  </si>
  <si>
    <t>Tourist brochure</t>
  </si>
  <si>
    <r>
      <t>http://www.sunteccity.com.sg</t>
    </r>
    <r>
      <rPr>
        <sz val="12"/>
        <rFont val="Arial"/>
        <family val="2"/>
      </rPr>
      <t xml:space="preserve"> </t>
    </r>
  </si>
  <si>
    <t>Welcome to Suntec City</t>
  </si>
  <si>
    <t xml:space="preserve">http://www.sbnp.org </t>
  </si>
  <si>
    <t>The Singapore River Experience!</t>
  </si>
  <si>
    <t>http://www.asianconnect.com/srcruise</t>
  </si>
  <si>
    <t>http://www.zoo.com.sg</t>
  </si>
  <si>
    <t>The Singapore Zoological Garden</t>
  </si>
  <si>
    <t>copyright 1997 Maison Media (S) Pte Ltd</t>
  </si>
  <si>
    <t>http://www.sso.org.sg</t>
  </si>
  <si>
    <t xml:space="preserve">http://www.sci-ctr.edu.sg/ </t>
  </si>
  <si>
    <t>Virtual Science Centre Homepage</t>
  </si>
  <si>
    <t>15th may 99</t>
  </si>
  <si>
    <r>
      <t>http://www.sentosa.com.sg</t>
    </r>
    <r>
      <rPr>
        <sz val="12"/>
        <rFont val="Arial"/>
        <family val="2"/>
      </rPr>
      <t xml:space="preserve"> </t>
    </r>
  </si>
  <si>
    <t>Welcome to Sentosa</t>
  </si>
  <si>
    <t xml:space="preserve">http://www.cablecar.com.sg </t>
  </si>
  <si>
    <t>Singapore Cable Car</t>
  </si>
  <si>
    <t>http://www.reptilepark.com.sg</t>
  </si>
  <si>
    <t>Jurong Reptile Park</t>
  </si>
  <si>
    <t>http://www.sdc.com.sg</t>
  </si>
  <si>
    <t>home</t>
  </si>
  <si>
    <t>tourist brochure</t>
  </si>
  <si>
    <t>STB Homepage</t>
  </si>
  <si>
    <t xml:space="preserve">http://www.singaporegoldcircle.com.sg/ </t>
  </si>
  <si>
    <t>http://www.cybrary.com.sg/</t>
  </si>
  <si>
    <t>Singapore Tourism Cybrary Home Page</t>
  </si>
  <si>
    <t>copyright 1996</t>
  </si>
  <si>
    <t>http://www.m2000.com.sg/home.asp</t>
  </si>
  <si>
    <t>Come, experience the new millennium with Singapore</t>
  </si>
  <si>
    <t>http://www.singapore-hotel.com/</t>
  </si>
  <si>
    <t>Singapore Hotel Travel Tour</t>
  </si>
  <si>
    <t>http://aacvb.org/singapore.html</t>
  </si>
  <si>
    <t>Singapore Convention - Asian Association of Convention &amp; Visitor Bureaus</t>
  </si>
  <si>
    <t>http://changi.airport.com.sg/</t>
  </si>
  <si>
    <t>Singapore Changi Airport</t>
  </si>
  <si>
    <t>copyright 1999</t>
  </si>
  <si>
    <t>http://www.technobiz.com/TBV/Singapore/travel.html</t>
  </si>
  <si>
    <t>TBV Simply Singapore</t>
  </si>
  <si>
    <t>http://www.smrt.com.sg</t>
  </si>
  <si>
    <t>SMRT Home Page</t>
  </si>
  <si>
    <t>http://www.lonelyplanet.com/dest/sea/sing.htm</t>
  </si>
  <si>
    <t>Lonely Planet -Destination</t>
  </si>
  <si>
    <t xml:space="preserve">http://travel.singnet.com.sg/index.html </t>
  </si>
  <si>
    <t>SingNet Travel</t>
  </si>
  <si>
    <t>http://www.singaporevisitor.com/</t>
  </si>
  <si>
    <t>Singapore Visitor</t>
  </si>
  <si>
    <t xml:space="preserve"> apr to sept 99</t>
  </si>
  <si>
    <t xml:space="preserve">http://www.travel-library.com/asia/singapore/index.html </t>
  </si>
  <si>
    <t xml:space="preserve">Singapore travel and tourism </t>
  </si>
  <si>
    <t xml:space="preserve">http://www.expatsingapore.com/ </t>
  </si>
  <si>
    <t>Expat Singapore The Information Resource  For Expats In Singapore</t>
  </si>
  <si>
    <t>may 10 - 16, 1999</t>
  </si>
  <si>
    <t>Singapore Hotel Comprehensive Tourist Information Guide &amp; Reservation Services</t>
  </si>
  <si>
    <t>31st jan 1999</t>
  </si>
  <si>
    <t>http://www.travel-library.com/asia/singapore/index.html</t>
  </si>
  <si>
    <t xml:space="preserve">http://www.natas.com.sg/ </t>
  </si>
  <si>
    <t>NATAS website</t>
  </si>
  <si>
    <t>may 14th 1999</t>
  </si>
  <si>
    <t>http://www.vtourist.com/Asia/Singapore/</t>
  </si>
  <si>
    <t>http://www.sha.org.sg</t>
  </si>
  <si>
    <t>Singapore Hotel Association Homepage</t>
  </si>
  <si>
    <t>S-HotelNet</t>
  </si>
  <si>
    <t>11th mar 99</t>
  </si>
  <si>
    <t>3 Museum Guide</t>
  </si>
  <si>
    <t>Oct 98 to Mar 99</t>
  </si>
  <si>
    <t>http://www.museum.org.sg/friends</t>
  </si>
  <si>
    <t>The Singapore Visitor</t>
  </si>
  <si>
    <t>1st Quarter 1999</t>
  </si>
  <si>
    <t>Singapore Map</t>
  </si>
  <si>
    <t>svisitor@pacific.net.sg</t>
  </si>
  <si>
    <t>Hotel Royal (Singapore ) homepage</t>
  </si>
  <si>
    <t>http://www.singapore.com/companies/hroyal/</t>
  </si>
  <si>
    <t>http://www.meridien-changi.com/</t>
  </si>
  <si>
    <t>http://www.asianconnect.com/riverview/</t>
  </si>
  <si>
    <t>River View Hotel Singapore Homepage</t>
  </si>
  <si>
    <t>Singapore Hotels: Welcome to Alana Hotel, Singapore</t>
  </si>
  <si>
    <t>ANA Hotel Singapore</t>
  </si>
  <si>
    <t>http://www.apollo-hotel.com/</t>
  </si>
  <si>
    <t>http://www.scotts.com.sg/ascott_palmcourtt/</t>
  </si>
  <si>
    <t>Serviced Apartments - Ascott and Palm Courtt Services Residences</t>
  </si>
  <si>
    <t>Service Apartments</t>
  </si>
  <si>
    <t xml:space="preserve">http://web.singnet.com.sg/~mstay/ </t>
  </si>
  <si>
    <t xml:space="preserve">Beach Hotel Singapore </t>
  </si>
  <si>
    <t>copyright 1998-99</t>
  </si>
  <si>
    <t>http://www.vitnet.com.sg/vendors/000061/</t>
  </si>
  <si>
    <t>Blossom Hotel Pte Ltd</t>
  </si>
  <si>
    <t>http://www.carlton.com.sg/index2.html</t>
  </si>
  <si>
    <t>http://webpro.com.au/changi/</t>
  </si>
  <si>
    <t xml:space="preserve">Hotels in Singapore - Changi Hotel - Singapura </t>
  </si>
  <si>
    <t>http://webpro.com.au/oxford/index.html</t>
  </si>
  <si>
    <t>Singapore Hotels - Oxford.Hotel</t>
  </si>
  <si>
    <t>http://www.chinatownhotel.com/</t>
  </si>
  <si>
    <t>Chinatown Hotel - Singapore</t>
  </si>
  <si>
    <t xml:space="preserve">http://www.concorde.net/sing/ </t>
  </si>
  <si>
    <t xml:space="preserve">Concorde Hotel Singapore - Official Web Site </t>
  </si>
  <si>
    <t>http://www.crownhotel.com/index.html</t>
  </si>
  <si>
    <t xml:space="preserve">Singapore hotel - Crown Prince Singapore Hotel </t>
  </si>
  <si>
    <t xml:space="preserve">http://www.asiatravel.com/garden/ </t>
  </si>
  <si>
    <t>Singapore hotel - Garden Singapore Hotel</t>
  </si>
  <si>
    <t>http://www.fourchain.com.sg/</t>
  </si>
  <si>
    <t>Four Chain Hotel (Singapore)</t>
  </si>
  <si>
    <t xml:space="preserve">http://www.guillemard.com.sg/ </t>
  </si>
  <si>
    <t>http://www.furama-hotels.com/Singapore/singapore.html</t>
  </si>
  <si>
    <t>http://www.grandcentral.com.sg/sing.html</t>
  </si>
  <si>
    <t xml:space="preserve">Grand Hotels International - Singapore </t>
  </si>
  <si>
    <t xml:space="preserve">http://www.grand-plaza.com/index.html </t>
  </si>
  <si>
    <t xml:space="preserve">http://www.greatworld.com.sg/ </t>
  </si>
  <si>
    <t>Welcome to Great World Service Apartments</t>
  </si>
  <si>
    <t xml:space="preserve">http://www.harilela.com/hipv/ </t>
  </si>
  <si>
    <t>http://www.hotelasia.com.sg/</t>
  </si>
  <si>
    <t xml:space="preserve">Welcome to Hotel Asia web </t>
  </si>
  <si>
    <t>http://www.commerceasia.com/equatorial/</t>
  </si>
  <si>
    <t>http://singapore.netv.com.sg/hamilton/</t>
  </si>
  <si>
    <t>Singapore Hotel - Hotel Hamilton</t>
  </si>
  <si>
    <t xml:space="preserve">Singapore Hotels: Inter-Continental Luxury Hotel </t>
  </si>
  <si>
    <t>http://www.commerceasia.com/negara/</t>
  </si>
  <si>
    <t>Meritus Negara</t>
  </si>
  <si>
    <t>http://www.newotani.co.jp/group/ihotels/singapore/index-e.htm</t>
  </si>
  <si>
    <t>Hotel New Otani Singapore</t>
  </si>
  <si>
    <t xml:space="preserve"> dec 25th 1998</t>
  </si>
  <si>
    <t xml:space="preserve">http://www.asiatravel.com/singapore/phoenix/ </t>
  </si>
  <si>
    <t xml:space="preserve">Singapore hotel Phoenix Singapore Hotel </t>
  </si>
  <si>
    <t>http://home2.pacific.net.sg/~keongsaik/hotelks.htm</t>
  </si>
  <si>
    <t xml:space="preserve">Welcome to Keong Saik Hotel, Singapore </t>
  </si>
  <si>
    <t>http://www.geocities.com/CollegePark/4361/ladyhill.htm</t>
  </si>
  <si>
    <t>A Traffic Light Away</t>
  </si>
  <si>
    <t xml:space="preserve">http://mandarin-oriental.com/ </t>
  </si>
  <si>
    <t xml:space="preserve">http://www.marcopolohotels.com/sing-frame.html </t>
  </si>
  <si>
    <t>The Marco Polo, Singapore</t>
  </si>
  <si>
    <t>http://www.marriott.com/marriott/SINDT/</t>
  </si>
  <si>
    <t>Singapore Marriott Hotel</t>
  </si>
  <si>
    <t>http://metrohotel.com/</t>
  </si>
  <si>
    <t xml:space="preserve">Metropole Hotel </t>
  </si>
  <si>
    <t>http://www.wahyang.com.sg/hotel.html</t>
  </si>
  <si>
    <t>Wah Yang Group ( Singapore)</t>
  </si>
  <si>
    <t xml:space="preserve">http://www.parkview.com.sg/ </t>
  </si>
  <si>
    <t>31st mar 99</t>
  </si>
  <si>
    <t>http://www.panpac.com/singapore/singapore_city/hotels/hotel.html</t>
  </si>
  <si>
    <t>http://www.vitnet.com.sg/vendors/penta/</t>
  </si>
  <si>
    <t>http://www.robertsonquayhotel.com.sg/</t>
  </si>
  <si>
    <t>Robertson Quay Hotel</t>
  </si>
  <si>
    <t>http://singapore.netv.com.sg/sijori/</t>
  </si>
  <si>
    <t>Singapore Resorts, club, restaurant - Sijori Resort Sentosa</t>
  </si>
  <si>
    <t>http://www.shangri-la.com/Shangri-La/Hotels/29/29Home.html</t>
  </si>
  <si>
    <t>http://www.shangri-la.com/Shangri-La/Hotels/30/30Home.html</t>
  </si>
  <si>
    <t>The Shangri-La's Rasa Sentosa Resort, Singapore</t>
  </si>
  <si>
    <t>Traders Hotel, Singapore</t>
  </si>
  <si>
    <t>http://web.singnet.com.sg/~seahotel/</t>
  </si>
  <si>
    <t xml:space="preserve">South East Asia Hotel </t>
  </si>
  <si>
    <t xml:space="preserve">http://www.teyes.com.sg/starlet/ </t>
  </si>
  <si>
    <t>Starlet Hotel</t>
  </si>
  <si>
    <t>http://www.summerviewhotel.com.sg/</t>
  </si>
  <si>
    <t>Welcome to Summer View Hotel - Singapore</t>
  </si>
  <si>
    <t>http://www.asiapage.com/sunshine-hotel/</t>
  </si>
  <si>
    <t>Sunshine Hotel</t>
  </si>
  <si>
    <t>http://asiatravel.com/taihoe/</t>
  </si>
  <si>
    <t xml:space="preserve"> aug 28th 1996</t>
  </si>
  <si>
    <t xml:space="preserve">http://harilela.com/transit/ </t>
  </si>
  <si>
    <t>Airport Transit Hotel - Welcome!</t>
  </si>
  <si>
    <t xml:space="preserve">http://www.westinsingapore.com/ </t>
  </si>
  <si>
    <t xml:space="preserve">Singapore Hotels: Luxury Hotels: The Westin Stamford and Westin Plaza </t>
  </si>
  <si>
    <t xml:space="preserve">http://www.ytchotels.com.sg/peninsula.htm </t>
  </si>
  <si>
    <t>Peninsula - Excelsior</t>
  </si>
  <si>
    <t>http://www.ytchotels.com.sg/paramount.htm</t>
  </si>
  <si>
    <t>Paramount Hotel</t>
  </si>
  <si>
    <t>http://www.orchardhotel.com.sg/</t>
  </si>
  <si>
    <t>Orchard Hotel Singapore</t>
  </si>
  <si>
    <t>http://www.hotelbencoolen.com.sg/</t>
  </si>
  <si>
    <t>Hotel Bencoolen Singapore</t>
  </si>
  <si>
    <t>http://www.princehotels.co.jp/singapore-e/index.html</t>
  </si>
  <si>
    <t xml:space="preserve">Crown Prince Hotel Singapore </t>
  </si>
  <si>
    <t xml:space="preserve">http://www.goodwoodparkhotel.com.sg/ </t>
  </si>
  <si>
    <t>Welcome to Goodwood Park Hotel</t>
  </si>
  <si>
    <t xml:space="preserve">http://haising.com.sg/ </t>
  </si>
  <si>
    <t>Haising Hotel Pte Ltd</t>
  </si>
  <si>
    <t xml:space="preserve">http://singapore.hyatt.com/ </t>
  </si>
  <si>
    <t>Singapore Hotels: Grand Hyatt Singapore</t>
  </si>
  <si>
    <t xml:space="preserve">http://www.raffles.com/ril/merchant/index.html </t>
  </si>
  <si>
    <t>Raffles International Merchant Court Hotel Singapore</t>
  </si>
  <si>
    <t>copyright 96</t>
  </si>
  <si>
    <t>http://www.sistic.com.sg</t>
  </si>
  <si>
    <t xml:space="preserve">SISTIC WEBSITE - HOME PAGE </t>
  </si>
  <si>
    <t>http://artsfest.nac.gov.sg</t>
  </si>
  <si>
    <t>Singapore Arts Festival</t>
  </si>
  <si>
    <t>http://www.battlebox.com.sg</t>
  </si>
  <si>
    <t xml:space="preserve">The Battle Box </t>
  </si>
  <si>
    <t xml:space="preserve">copyright 1997 </t>
  </si>
  <si>
    <t xml:space="preserve">http://www.kenair.com.sg </t>
  </si>
  <si>
    <t>Welcome to Ken-Air Homepage</t>
  </si>
  <si>
    <t>http://www.chijmes.com.sg</t>
  </si>
  <si>
    <t xml:space="preserve">Chijmes Investment Pte Ltd </t>
  </si>
  <si>
    <t>3th may 99</t>
  </si>
  <si>
    <t xml:space="preserve">http://www.chenfuji.com.sg/chenfuji.htm </t>
  </si>
  <si>
    <t xml:space="preserve">Chen Fu Ji </t>
  </si>
  <si>
    <t>http://singaporeeverything.com/taihwa/</t>
  </si>
  <si>
    <t>http://www.food-entertainment.com.sg/tenant/harry/index.htm</t>
  </si>
  <si>
    <t>HarryKeery's Californian Sushi Cafe. Pub</t>
  </si>
  <si>
    <t>http://asiabiz.com/oberoi/v2.html#cafe</t>
  </si>
  <si>
    <t xml:space="preserve">http://members.xoom.com/Foodpoint/Ngrmenu.htm </t>
  </si>
  <si>
    <t>Ngrmenu</t>
  </si>
  <si>
    <t>copyright 98-99</t>
  </si>
  <si>
    <t xml:space="preserve"> 3 Museum Guide</t>
  </si>
  <si>
    <t xml:space="preserve"> The Singapore Vistor</t>
  </si>
  <si>
    <t>Mar 20 to 26 '99</t>
  </si>
  <si>
    <t>This week Singapore</t>
  </si>
  <si>
    <t>1999 issue 74.3</t>
  </si>
  <si>
    <t>http://www.tws.com.sg</t>
  </si>
  <si>
    <t>TWS</t>
  </si>
  <si>
    <t xml:space="preserve">20 to 26 March' 99 </t>
  </si>
  <si>
    <t>http://www.risis.com.sg</t>
  </si>
  <si>
    <t>RISIS FRONTPAGE</t>
  </si>
  <si>
    <t>This week singapore</t>
  </si>
  <si>
    <t>20 to 26 mar '99</t>
  </si>
  <si>
    <t>risis@pacific.net.sg</t>
  </si>
  <si>
    <t>Singapore 4th Edition</t>
  </si>
  <si>
    <t>travel guide</t>
  </si>
  <si>
    <t xml:space="preserve">http://www.singpost.com.sg </t>
  </si>
  <si>
    <t xml:space="preserve">Singpore Post Home Page </t>
  </si>
  <si>
    <t xml:space="preserve">http://www.challenger.com.sg </t>
  </si>
  <si>
    <t>cyheart@pacific.net.sg</t>
  </si>
  <si>
    <t>Lonely planet</t>
  </si>
  <si>
    <t>Singapore 4th edition</t>
  </si>
  <si>
    <t>http://www.cybertrek.com.sg</t>
  </si>
  <si>
    <t>http://www.geocities.com/thetropics/7222</t>
  </si>
  <si>
    <t>Singapore For Visitors</t>
  </si>
  <si>
    <t>Anglo French Travel Pte Ltd</t>
  </si>
  <si>
    <t>Singapore Symphony</t>
  </si>
  <si>
    <t xml:space="preserve"> gold@stb.com.sg  </t>
  </si>
  <si>
    <t>Promise of Excellence</t>
  </si>
  <si>
    <t>Le Meridien Changi</t>
  </si>
  <si>
    <t>Sungei Buloh Nature Park</t>
  </si>
  <si>
    <t>Friends of the national museum</t>
  </si>
  <si>
    <t>hotasia@singnet.com.sg</t>
  </si>
  <si>
    <t>thsbc@singnet.com.sg</t>
  </si>
  <si>
    <t>anahotel@singnet.com.sg</t>
  </si>
  <si>
    <t>Singapore Luxury Hotels</t>
  </si>
  <si>
    <t>carltsin@singnet.com.sg</t>
  </si>
  <si>
    <t>westin1@singnet.com.sg</t>
  </si>
  <si>
    <t>panpac@pacific.net.sg</t>
  </si>
  <si>
    <t>http://www.emerald-hill.com</t>
  </si>
  <si>
    <t>Emerald Hill Home Page</t>
  </si>
  <si>
    <t>I-S Magazine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</si>
</sst>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-yy"/>
  </numFmts>
  <fonts count="16">
    <font>
      <sz val="10"/>
      <name val="Arial"/>
      <family val="0"/>
    </font>
    <font>
      <sz val="12"/>
      <color indexed="48"/>
      <name val="Arial"/>
      <family val="2"/>
    </font>
    <font>
      <sz val="12"/>
      <name val="Arial"/>
      <family val="2"/>
    </font>
    <font>
      <b/>
      <i/>
      <sz val="12"/>
      <color indexed="63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color indexed="10"/>
      <name val="Bookman Old Style"/>
      <family val="1"/>
    </font>
    <font>
      <b/>
      <sz val="10"/>
      <color indexed="10"/>
      <name val="Bookman Old Style"/>
      <family val="1"/>
    </font>
    <font>
      <sz val="10"/>
      <color indexed="48"/>
      <name val="Arial"/>
      <family val="2"/>
    </font>
    <font>
      <sz val="10"/>
      <color indexed="12"/>
      <name val="Arial"/>
      <family val="2"/>
    </font>
    <font>
      <b/>
      <i/>
      <sz val="10"/>
      <color indexed="63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17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" fontId="2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17" fontId="0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5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20" applyAlignment="1">
      <alignment vertical="top" wrapText="1"/>
    </xf>
    <xf numFmtId="0" fontId="11" fillId="0" borderId="0" xfId="20" applyFont="1" applyAlignment="1">
      <alignment vertical="top" wrapText="1"/>
    </xf>
    <xf numFmtId="0" fontId="11" fillId="0" borderId="0" xfId="20" applyAlignment="1">
      <alignment wrapText="1"/>
    </xf>
    <xf numFmtId="0" fontId="0" fillId="0" borderId="0" xfId="0" applyAlignment="1">
      <alignment wrapText="1"/>
    </xf>
    <xf numFmtId="15" fontId="12" fillId="0" borderId="0" xfId="0" applyNumberFormat="1" applyFont="1" applyAlignment="1">
      <alignment horizontal="left" wrapText="1"/>
    </xf>
    <xf numFmtId="0" fontId="1" fillId="0" borderId="4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0" fontId="0" fillId="0" borderId="0" xfId="0" applyFont="1" applyBorder="1" applyAlignment="1">
      <alignment/>
    </xf>
    <xf numFmtId="1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15" fontId="0" fillId="2" borderId="5" xfId="0" applyNumberForma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webmaster@sharkeys.com.sg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8"/>
  <sheetViews>
    <sheetView tabSelected="1" zoomScale="50" zoomScaleNormal="50" workbookViewId="0" topLeftCell="A159">
      <selection activeCell="A188" sqref="A188"/>
    </sheetView>
  </sheetViews>
  <sheetFormatPr defaultColWidth="9.140625" defaultRowHeight="12.75"/>
  <cols>
    <col min="1" max="1" width="72.140625" style="32" customWidth="1"/>
    <col min="2" max="2" width="64.421875" style="32" customWidth="1"/>
    <col min="3" max="3" width="54.7109375" style="32" customWidth="1"/>
    <col min="4" max="4" width="40.7109375" style="33" customWidth="1"/>
    <col min="5" max="5" width="42.7109375" style="32" customWidth="1"/>
    <col min="6" max="6" width="12.421875" style="33" customWidth="1"/>
    <col min="7" max="7" width="20.421875" style="33" customWidth="1"/>
    <col min="8" max="8" width="34.140625" style="32" customWidth="1"/>
    <col min="9" max="9" width="5.57421875" style="6" customWidth="1"/>
    <col min="10" max="10" width="30.421875" style="32" customWidth="1"/>
    <col min="11" max="11" width="59.57421875" style="32" customWidth="1"/>
    <col min="12" max="12" width="19.28125" style="32" customWidth="1"/>
    <col min="13" max="13" width="85.00390625" style="32" customWidth="1"/>
    <col min="14" max="14" width="6.421875" style="32" customWidth="1"/>
    <col min="15" max="16384" width="9.140625" style="32" customWidth="1"/>
  </cols>
  <sheetData>
    <row r="1" spans="1:3" ht="12.75">
      <c r="A1" s="23" t="s">
        <v>974</v>
      </c>
      <c r="C1" s="23"/>
    </row>
    <row r="2" spans="1:5" ht="13.5" thickBot="1">
      <c r="A2" s="6" t="s">
        <v>1145</v>
      </c>
      <c r="B2" s="6" t="s">
        <v>1145</v>
      </c>
      <c r="C2" s="6"/>
      <c r="D2" s="7"/>
      <c r="E2" s="6"/>
    </row>
    <row r="3" spans="1:27" ht="13.5" thickBot="1">
      <c r="A3" s="24" t="s">
        <v>968</v>
      </c>
      <c r="B3" s="25" t="s">
        <v>969</v>
      </c>
      <c r="C3" s="25" t="s">
        <v>970</v>
      </c>
      <c r="D3" s="26" t="s">
        <v>542</v>
      </c>
      <c r="E3" s="25" t="s">
        <v>972</v>
      </c>
      <c r="F3" s="27" t="s">
        <v>973</v>
      </c>
      <c r="G3" s="27" t="s">
        <v>546</v>
      </c>
      <c r="H3" s="27" t="s">
        <v>545</v>
      </c>
      <c r="I3" s="28" t="s">
        <v>705</v>
      </c>
      <c r="J3" s="27" t="s">
        <v>544</v>
      </c>
      <c r="K3" s="27" t="s">
        <v>570</v>
      </c>
      <c r="L3" s="27" t="s">
        <v>571</v>
      </c>
      <c r="M3" s="27" t="s">
        <v>994</v>
      </c>
      <c r="N3" s="27" t="s">
        <v>888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 t="s">
        <v>1043</v>
      </c>
      <c r="B4" s="6" t="s">
        <v>1042</v>
      </c>
      <c r="C4" s="6" t="s">
        <v>1376</v>
      </c>
      <c r="D4" s="7" t="s">
        <v>1377</v>
      </c>
      <c r="E4" s="6"/>
      <c r="F4" s="7">
        <v>13</v>
      </c>
      <c r="G4" s="7" t="s">
        <v>235</v>
      </c>
      <c r="H4" s="6" t="s">
        <v>627</v>
      </c>
      <c r="I4" s="6" t="s">
        <v>559</v>
      </c>
      <c r="J4" s="6" t="s">
        <v>565</v>
      </c>
      <c r="K4" s="6" t="s">
        <v>559</v>
      </c>
      <c r="L4" s="6" t="s">
        <v>572</v>
      </c>
      <c r="M4" s="6" t="s">
        <v>574</v>
      </c>
      <c r="N4" s="6" t="s">
        <v>559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 t="s">
        <v>1043</v>
      </c>
      <c r="B5" s="6" t="s">
        <v>1042</v>
      </c>
      <c r="C5" s="6" t="s">
        <v>109</v>
      </c>
      <c r="D5" s="7"/>
      <c r="E5" s="6"/>
      <c r="F5" s="7">
        <v>13</v>
      </c>
      <c r="G5" s="7"/>
      <c r="H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 t="s">
        <v>1043</v>
      </c>
      <c r="B6" s="6" t="s">
        <v>1042</v>
      </c>
      <c r="C6" s="6" t="s">
        <v>158</v>
      </c>
      <c r="D6" s="7" t="s">
        <v>159</v>
      </c>
      <c r="E6" s="6"/>
      <c r="F6" s="7">
        <v>13</v>
      </c>
      <c r="G6" s="7"/>
      <c r="H6" s="6"/>
      <c r="J6" s="6"/>
      <c r="K6" s="6"/>
      <c r="L6" s="6"/>
      <c r="M6" s="6" t="s">
        <v>79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6" t="s">
        <v>1043</v>
      </c>
      <c r="B7" s="6" t="s">
        <v>1042</v>
      </c>
      <c r="C7" s="6" t="s">
        <v>95</v>
      </c>
      <c r="D7" s="7"/>
      <c r="E7" s="6"/>
      <c r="F7" s="7">
        <v>13</v>
      </c>
      <c r="G7" s="7"/>
      <c r="H7" s="6"/>
      <c r="J7" s="6"/>
      <c r="K7" s="6"/>
      <c r="L7" s="6"/>
      <c r="M7" s="6" t="s">
        <v>96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6" t="s">
        <v>1043</v>
      </c>
      <c r="B8" s="6" t="s">
        <v>1042</v>
      </c>
      <c r="C8" s="6" t="s">
        <v>978</v>
      </c>
      <c r="D8" s="7" t="s">
        <v>160</v>
      </c>
      <c r="E8" s="6"/>
      <c r="F8" s="7">
        <v>13</v>
      </c>
      <c r="G8" s="7"/>
      <c r="H8" s="6"/>
      <c r="J8" s="6"/>
      <c r="K8" s="6"/>
      <c r="L8" s="6"/>
      <c r="M8" s="6" t="s">
        <v>79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6" t="s">
        <v>1043</v>
      </c>
      <c r="B9" s="6" t="s">
        <v>1042</v>
      </c>
      <c r="C9" s="6" t="s">
        <v>56</v>
      </c>
      <c r="D9" s="9" t="s">
        <v>58</v>
      </c>
      <c r="E9" s="6" t="s">
        <v>57</v>
      </c>
      <c r="F9" s="7">
        <v>13</v>
      </c>
      <c r="G9" s="7"/>
      <c r="H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6" t="s">
        <v>1043</v>
      </c>
      <c r="B10" s="6" t="s">
        <v>1042</v>
      </c>
      <c r="C10" s="6" t="s">
        <v>166</v>
      </c>
      <c r="D10" s="18">
        <v>36220</v>
      </c>
      <c r="E10" s="6" t="s">
        <v>167</v>
      </c>
      <c r="F10" s="7">
        <v>13</v>
      </c>
      <c r="G10" s="7"/>
      <c r="H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6" t="s">
        <v>1043</v>
      </c>
      <c r="B11" s="6" t="s">
        <v>1042</v>
      </c>
      <c r="C11" s="6" t="s">
        <v>87</v>
      </c>
      <c r="D11" s="18" t="s">
        <v>495</v>
      </c>
      <c r="E11" s="6" t="s">
        <v>496</v>
      </c>
      <c r="F11" s="7">
        <v>13</v>
      </c>
      <c r="G11" s="7"/>
      <c r="H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6" t="s">
        <v>1043</v>
      </c>
      <c r="B12" s="6" t="s">
        <v>1042</v>
      </c>
      <c r="C12" s="6" t="s">
        <v>153</v>
      </c>
      <c r="D12" s="9" t="s">
        <v>154</v>
      </c>
      <c r="E12" s="6"/>
      <c r="F12" s="7">
        <v>13</v>
      </c>
      <c r="G12" s="7"/>
      <c r="H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6" t="s">
        <v>1043</v>
      </c>
      <c r="B13" s="6" t="s">
        <v>1042</v>
      </c>
      <c r="C13" s="6" t="s">
        <v>134</v>
      </c>
      <c r="D13" s="9" t="s">
        <v>135</v>
      </c>
      <c r="E13" s="6" t="s">
        <v>136</v>
      </c>
      <c r="F13" s="7">
        <v>13</v>
      </c>
      <c r="G13" s="7"/>
      <c r="H13" s="6"/>
      <c r="J13" s="6"/>
      <c r="K13" s="6"/>
      <c r="L13" s="6"/>
      <c r="M13" s="6" t="s">
        <v>76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6" t="s">
        <v>1043</v>
      </c>
      <c r="B14" s="6" t="s">
        <v>1042</v>
      </c>
      <c r="C14" s="6" t="s">
        <v>1144</v>
      </c>
      <c r="D14" s="7" t="s">
        <v>1386</v>
      </c>
      <c r="E14" s="6"/>
      <c r="F14" s="7">
        <v>13</v>
      </c>
      <c r="G14" s="7"/>
      <c r="H14" s="6" t="s">
        <v>1145</v>
      </c>
      <c r="J14" s="6"/>
      <c r="K14" s="6"/>
      <c r="L14" s="6"/>
      <c r="M14" s="6" t="s">
        <v>1387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6" t="s">
        <v>1043</v>
      </c>
      <c r="B15" s="6" t="s">
        <v>1042</v>
      </c>
      <c r="C15" s="6" t="s">
        <v>1054</v>
      </c>
      <c r="D15" s="7" t="s">
        <v>916</v>
      </c>
      <c r="E15" s="6"/>
      <c r="F15" s="7">
        <v>13</v>
      </c>
      <c r="G15" s="7"/>
      <c r="H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6" t="s">
        <v>1043</v>
      </c>
      <c r="B16" s="6" t="s">
        <v>579</v>
      </c>
      <c r="C16" s="6" t="s">
        <v>1392</v>
      </c>
      <c r="D16" s="7" t="s">
        <v>1386</v>
      </c>
      <c r="E16" s="6"/>
      <c r="F16" s="7">
        <v>2</v>
      </c>
      <c r="G16" s="7" t="s">
        <v>235</v>
      </c>
      <c r="H16" s="6" t="s">
        <v>627</v>
      </c>
      <c r="I16" s="6" t="s">
        <v>559</v>
      </c>
      <c r="J16" s="6" t="s">
        <v>565</v>
      </c>
      <c r="K16" s="6" t="s">
        <v>559</v>
      </c>
      <c r="L16" s="6" t="s">
        <v>572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30" ht="12.75">
      <c r="A17" s="6" t="s">
        <v>1043</v>
      </c>
      <c r="B17" s="6" t="s">
        <v>1044</v>
      </c>
      <c r="C17" s="6" t="s">
        <v>1054</v>
      </c>
      <c r="D17" s="7" t="s">
        <v>1063</v>
      </c>
      <c r="E17" s="6"/>
      <c r="F17" s="7">
        <v>2</v>
      </c>
      <c r="G17" s="7"/>
      <c r="H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>
      <c r="A18" s="6" t="s">
        <v>1043</v>
      </c>
      <c r="B18" s="6" t="s">
        <v>1044</v>
      </c>
      <c r="C18" s="6" t="s">
        <v>373</v>
      </c>
      <c r="D18" s="7" t="s">
        <v>374</v>
      </c>
      <c r="E18" s="6" t="s">
        <v>409</v>
      </c>
      <c r="F18" s="7"/>
      <c r="G18" s="7"/>
      <c r="H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27" ht="15">
      <c r="A19" s="6" t="s">
        <v>314</v>
      </c>
      <c r="B19" s="6" t="s">
        <v>315</v>
      </c>
      <c r="C19" s="6" t="s">
        <v>313</v>
      </c>
      <c r="D19" s="9"/>
      <c r="E19" s="6"/>
      <c r="F19" s="7"/>
      <c r="G19" s="7"/>
      <c r="H19" s="1"/>
      <c r="I19" s="1"/>
      <c r="J19" s="1"/>
      <c r="K19" s="1"/>
      <c r="L19" s="1"/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6" t="s">
        <v>15</v>
      </c>
      <c r="B20" s="6" t="s">
        <v>1101</v>
      </c>
      <c r="C20" s="6" t="s">
        <v>1041</v>
      </c>
      <c r="D20" s="7" t="s">
        <v>1102</v>
      </c>
      <c r="E20" s="6"/>
      <c r="F20" s="7">
        <v>1</v>
      </c>
      <c r="G20" s="7" t="s">
        <v>891</v>
      </c>
      <c r="H20" s="6" t="s">
        <v>893</v>
      </c>
      <c r="I20" s="6" t="s">
        <v>559</v>
      </c>
      <c r="J20" s="6" t="s">
        <v>894</v>
      </c>
      <c r="K20" s="6" t="s">
        <v>895</v>
      </c>
      <c r="L20" s="6" t="s">
        <v>572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6" t="s">
        <v>1170</v>
      </c>
      <c r="B21" s="6" t="s">
        <v>1169</v>
      </c>
      <c r="C21" s="6" t="s">
        <v>1144</v>
      </c>
      <c r="D21" s="7" t="s">
        <v>1386</v>
      </c>
      <c r="E21" s="6"/>
      <c r="F21" s="7">
        <v>4</v>
      </c>
      <c r="G21" s="22">
        <v>36331</v>
      </c>
      <c r="H21" s="6" t="s">
        <v>596</v>
      </c>
      <c r="I21" s="6" t="s">
        <v>559</v>
      </c>
      <c r="J21" s="6" t="s">
        <v>597</v>
      </c>
      <c r="K21" s="6" t="s">
        <v>559</v>
      </c>
      <c r="L21" s="6" t="s">
        <v>588</v>
      </c>
      <c r="M21" s="6" t="s">
        <v>590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6" t="s">
        <v>1170</v>
      </c>
      <c r="B22" s="6" t="s">
        <v>1169</v>
      </c>
      <c r="C22" s="6" t="s">
        <v>456</v>
      </c>
      <c r="D22" s="7" t="s">
        <v>457</v>
      </c>
      <c r="E22" s="6"/>
      <c r="F22" s="7">
        <v>4</v>
      </c>
      <c r="G22" s="22"/>
      <c r="H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6" t="s">
        <v>1170</v>
      </c>
      <c r="B23" s="6" t="s">
        <v>1169</v>
      </c>
      <c r="C23" s="6" t="s">
        <v>1018</v>
      </c>
      <c r="D23" s="7" t="s">
        <v>149</v>
      </c>
      <c r="E23" s="6"/>
      <c r="F23" s="7">
        <v>4</v>
      </c>
      <c r="G23" s="22"/>
      <c r="H23" s="6"/>
      <c r="J23" s="6"/>
      <c r="K23" s="6"/>
      <c r="L23" s="6"/>
      <c r="M23" s="6" t="s">
        <v>79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 t="s">
        <v>1170</v>
      </c>
      <c r="B24" s="6" t="s">
        <v>1169</v>
      </c>
      <c r="C24" s="6" t="s">
        <v>1172</v>
      </c>
      <c r="D24" s="7" t="s">
        <v>1171</v>
      </c>
      <c r="E24" s="6"/>
      <c r="F24" s="7">
        <v>4</v>
      </c>
      <c r="G24" s="22"/>
      <c r="H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6" t="s">
        <v>1170</v>
      </c>
      <c r="B25" s="6" t="s">
        <v>1169</v>
      </c>
      <c r="C25" s="6" t="s">
        <v>373</v>
      </c>
      <c r="D25" s="7" t="s">
        <v>374</v>
      </c>
      <c r="E25" s="6" t="s">
        <v>375</v>
      </c>
      <c r="F25" s="7"/>
      <c r="G25" s="22"/>
      <c r="H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6" t="s">
        <v>1170</v>
      </c>
      <c r="B26" s="6" t="s">
        <v>1169</v>
      </c>
      <c r="C26" s="6" t="s">
        <v>330</v>
      </c>
      <c r="D26" s="7" t="s">
        <v>418</v>
      </c>
      <c r="E26" s="6" t="s">
        <v>413</v>
      </c>
      <c r="F26" s="7"/>
      <c r="G26" s="22"/>
      <c r="H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">
      <c r="A27" s="6" t="s">
        <v>260</v>
      </c>
      <c r="B27" s="6" t="s">
        <v>261</v>
      </c>
      <c r="C27" s="6" t="s">
        <v>250</v>
      </c>
      <c r="D27" s="45">
        <f>G27</f>
        <v>36338</v>
      </c>
      <c r="E27" s="6" t="s">
        <v>262</v>
      </c>
      <c r="F27" s="46">
        <v>2</v>
      </c>
      <c r="G27" s="22">
        <v>36338</v>
      </c>
      <c r="H27" s="6" t="s">
        <v>596</v>
      </c>
      <c r="I27" s="6" t="s">
        <v>558</v>
      </c>
      <c r="J27" s="6" t="s">
        <v>625</v>
      </c>
      <c r="K27" s="6"/>
      <c r="L27" s="6" t="s">
        <v>558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33" ht="15">
      <c r="A28" s="6" t="s">
        <v>255</v>
      </c>
      <c r="B28" s="6" t="s">
        <v>49</v>
      </c>
      <c r="C28" s="6" t="s">
        <v>256</v>
      </c>
      <c r="D28" s="45">
        <f>G28</f>
        <v>36312</v>
      </c>
      <c r="E28" s="6" t="s">
        <v>257</v>
      </c>
      <c r="F28" s="46">
        <v>4</v>
      </c>
      <c r="G28" s="9">
        <v>36312</v>
      </c>
      <c r="H28" s="6" t="s">
        <v>258</v>
      </c>
      <c r="I28" s="6" t="s">
        <v>558</v>
      </c>
      <c r="J28" s="6" t="s">
        <v>259</v>
      </c>
      <c r="K28" s="6"/>
      <c r="L28" s="6" t="s">
        <v>558</v>
      </c>
      <c r="M28" s="6"/>
      <c r="N28" s="1"/>
      <c r="O28" s="1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17"/>
      <c r="AC28" s="17"/>
      <c r="AD28" s="17"/>
      <c r="AE28" s="17"/>
      <c r="AF28" s="17"/>
      <c r="AG28" s="17"/>
    </row>
    <row r="29" spans="1:27" ht="12.75">
      <c r="A29" s="6" t="s">
        <v>1200</v>
      </c>
      <c r="B29" s="6" t="s">
        <v>1199</v>
      </c>
      <c r="C29" s="6" t="s">
        <v>1041</v>
      </c>
      <c r="D29" s="7"/>
      <c r="E29" s="6"/>
      <c r="F29" s="7">
        <v>1</v>
      </c>
      <c r="G29" s="22">
        <v>36319</v>
      </c>
      <c r="H29" s="6" t="s">
        <v>603</v>
      </c>
      <c r="I29" s="6" t="s">
        <v>559</v>
      </c>
      <c r="J29" s="6" t="s">
        <v>604</v>
      </c>
      <c r="K29" s="6" t="s">
        <v>559</v>
      </c>
      <c r="L29" s="6" t="s">
        <v>588</v>
      </c>
      <c r="M29" s="6" t="s">
        <v>605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6" t="s">
        <v>1068</v>
      </c>
      <c r="B30" s="6" t="s">
        <v>1031</v>
      </c>
      <c r="C30" s="6" t="s">
        <v>1018</v>
      </c>
      <c r="D30" s="7" t="s">
        <v>1032</v>
      </c>
      <c r="E30" s="6" t="s">
        <v>1033</v>
      </c>
      <c r="F30" s="7">
        <v>3</v>
      </c>
      <c r="G30" s="7" t="s">
        <v>560</v>
      </c>
      <c r="H30" s="6" t="s">
        <v>562</v>
      </c>
      <c r="I30" s="6" t="s">
        <v>559</v>
      </c>
      <c r="J30" s="6" t="s">
        <v>625</v>
      </c>
      <c r="K30" s="6" t="s">
        <v>559</v>
      </c>
      <c r="L30" s="6" t="s">
        <v>573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6" t="s">
        <v>1068</v>
      </c>
      <c r="B31" s="6" t="s">
        <v>1031</v>
      </c>
      <c r="C31" s="6" t="s">
        <v>516</v>
      </c>
      <c r="D31" s="8" t="s">
        <v>517</v>
      </c>
      <c r="E31" s="6" t="s">
        <v>518</v>
      </c>
      <c r="F31" s="7">
        <v>3</v>
      </c>
      <c r="G31" s="7"/>
      <c r="H31" s="6"/>
      <c r="J31" s="6"/>
      <c r="K31" s="6"/>
      <c r="L31" s="6"/>
      <c r="M31" s="32" t="s">
        <v>519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 t="s">
        <v>1068</v>
      </c>
      <c r="B32" s="6" t="s">
        <v>1031</v>
      </c>
      <c r="C32" s="6" t="s">
        <v>1041</v>
      </c>
      <c r="D32" s="7"/>
      <c r="E32" s="6"/>
      <c r="F32" s="7">
        <v>3</v>
      </c>
      <c r="G32" s="7"/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">
      <c r="A33" s="6" t="s">
        <v>316</v>
      </c>
      <c r="B33" s="6" t="s">
        <v>317</v>
      </c>
      <c r="C33" s="6" t="s">
        <v>313</v>
      </c>
      <c r="D33" s="7"/>
      <c r="E33" s="6"/>
      <c r="F33" s="7"/>
      <c r="G33" s="7"/>
      <c r="H33" s="1"/>
      <c r="I33" s="1"/>
      <c r="J33" s="1"/>
      <c r="K33" s="1"/>
      <c r="L33" s="1"/>
      <c r="M33" s="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6" t="s">
        <v>535</v>
      </c>
      <c r="B34" s="6" t="s">
        <v>536</v>
      </c>
      <c r="C34" s="6" t="s">
        <v>537</v>
      </c>
      <c r="D34" s="7" t="s">
        <v>538</v>
      </c>
      <c r="E34" s="6" t="s">
        <v>558</v>
      </c>
      <c r="F34" s="7">
        <v>1</v>
      </c>
      <c r="G34" s="7"/>
      <c r="H34" s="6"/>
      <c r="J34" s="6"/>
      <c r="K34" s="6"/>
      <c r="L34" s="6"/>
      <c r="M34" s="6" t="s">
        <v>539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5">
      <c r="A35" s="6" t="s">
        <v>276</v>
      </c>
      <c r="B35" s="6" t="s">
        <v>277</v>
      </c>
      <c r="C35" s="6" t="s">
        <v>242</v>
      </c>
      <c r="D35" s="45" t="str">
        <f>G35</f>
        <v>Nil</v>
      </c>
      <c r="E35" s="6" t="s">
        <v>276</v>
      </c>
      <c r="F35" s="46">
        <v>1</v>
      </c>
      <c r="G35" s="7" t="s">
        <v>929</v>
      </c>
      <c r="H35" s="6" t="s">
        <v>929</v>
      </c>
      <c r="I35" s="6" t="s">
        <v>558</v>
      </c>
      <c r="J35" s="6" t="s">
        <v>625</v>
      </c>
      <c r="K35" s="6"/>
      <c r="L35" s="6" t="s">
        <v>558</v>
      </c>
      <c r="M35" s="6" t="s">
        <v>278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6" t="s">
        <v>647</v>
      </c>
      <c r="B36" s="6" t="s">
        <v>646</v>
      </c>
      <c r="C36" s="6" t="s">
        <v>648</v>
      </c>
      <c r="D36" s="7"/>
      <c r="E36" s="6"/>
      <c r="F36" s="7">
        <v>1</v>
      </c>
      <c r="G36" s="7" t="s">
        <v>558</v>
      </c>
      <c r="H36" s="6" t="s">
        <v>649</v>
      </c>
      <c r="I36" s="6" t="s">
        <v>559</v>
      </c>
      <c r="J36" s="6" t="s">
        <v>625</v>
      </c>
      <c r="K36" s="6"/>
      <c r="L36" s="6" t="s">
        <v>588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">
      <c r="A37" s="6" t="s">
        <v>302</v>
      </c>
      <c r="B37" s="6" t="s">
        <v>303</v>
      </c>
      <c r="C37" s="6" t="s">
        <v>304</v>
      </c>
      <c r="D37" s="7" t="s">
        <v>929</v>
      </c>
      <c r="E37" s="6" t="s">
        <v>302</v>
      </c>
      <c r="F37" s="42">
        <v>2</v>
      </c>
      <c r="G37" s="7" t="s">
        <v>929</v>
      </c>
      <c r="H37" s="6" t="s">
        <v>929</v>
      </c>
      <c r="I37" s="6" t="s">
        <v>558</v>
      </c>
      <c r="J37" s="6" t="s">
        <v>305</v>
      </c>
      <c r="K37" s="6"/>
      <c r="L37" s="1" t="s">
        <v>558</v>
      </c>
      <c r="M37" s="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7" t="s">
        <v>1222</v>
      </c>
      <c r="B38" s="17" t="s">
        <v>1221</v>
      </c>
      <c r="C38" s="17"/>
      <c r="D38" s="7"/>
      <c r="E38" s="6"/>
      <c r="F38" s="7">
        <v>1</v>
      </c>
      <c r="G38" s="7" t="s">
        <v>620</v>
      </c>
      <c r="H38" s="6" t="s">
        <v>621</v>
      </c>
      <c r="I38" s="6" t="s">
        <v>559</v>
      </c>
      <c r="J38" s="6" t="s">
        <v>565</v>
      </c>
      <c r="K38" s="6" t="s">
        <v>559</v>
      </c>
      <c r="L38" s="6" t="s">
        <v>588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5">
      <c r="A39" s="6" t="s">
        <v>279</v>
      </c>
      <c r="B39" s="6" t="s">
        <v>280</v>
      </c>
      <c r="C39" s="6" t="s">
        <v>242</v>
      </c>
      <c r="D39" s="45" t="str">
        <f>G39</f>
        <v>Nil</v>
      </c>
      <c r="E39" s="6" t="s">
        <v>281</v>
      </c>
      <c r="F39" s="46">
        <v>1</v>
      </c>
      <c r="G39" s="7" t="s">
        <v>929</v>
      </c>
      <c r="H39" s="6" t="s">
        <v>929</v>
      </c>
      <c r="I39" s="6" t="s">
        <v>558</v>
      </c>
      <c r="J39" s="6" t="s">
        <v>625</v>
      </c>
      <c r="K39" s="6"/>
      <c r="L39" s="6" t="s">
        <v>558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6" t="s">
        <v>113</v>
      </c>
      <c r="B40" s="6" t="s">
        <v>110</v>
      </c>
      <c r="C40" s="6" t="s">
        <v>61</v>
      </c>
      <c r="D40" s="7" t="s">
        <v>111</v>
      </c>
      <c r="E40" s="6" t="s">
        <v>112</v>
      </c>
      <c r="F40" s="7">
        <v>1</v>
      </c>
      <c r="G40" s="7"/>
      <c r="H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">
      <c r="A41" s="6" t="s">
        <v>289</v>
      </c>
      <c r="B41" s="6" t="s">
        <v>290</v>
      </c>
      <c r="C41" s="6" t="s">
        <v>287</v>
      </c>
      <c r="D41" s="45" t="s">
        <v>291</v>
      </c>
      <c r="E41" s="6" t="s">
        <v>289</v>
      </c>
      <c r="F41" s="46">
        <v>1</v>
      </c>
      <c r="G41" s="7" t="s">
        <v>292</v>
      </c>
      <c r="H41" s="6" t="s">
        <v>293</v>
      </c>
      <c r="I41" s="6" t="s">
        <v>559</v>
      </c>
      <c r="J41" s="6" t="s">
        <v>294</v>
      </c>
      <c r="K41" s="6"/>
      <c r="L41" s="6" t="s">
        <v>558</v>
      </c>
      <c r="M41" s="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6" t="s">
        <v>1039</v>
      </c>
      <c r="B42" s="6" t="s">
        <v>1040</v>
      </c>
      <c r="C42" s="6" t="s">
        <v>1053</v>
      </c>
      <c r="D42" s="7" t="s">
        <v>566</v>
      </c>
      <c r="E42" s="6"/>
      <c r="F42" s="7">
        <v>1</v>
      </c>
      <c r="G42" s="7" t="s">
        <v>1351</v>
      </c>
      <c r="H42" s="6" t="s">
        <v>558</v>
      </c>
      <c r="I42" s="6" t="s">
        <v>558</v>
      </c>
      <c r="J42" s="6" t="s">
        <v>567</v>
      </c>
      <c r="K42" s="6" t="s">
        <v>559</v>
      </c>
      <c r="L42" s="6"/>
      <c r="M42" s="6" t="s">
        <v>569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 t="s">
        <v>672</v>
      </c>
      <c r="B43" s="6" t="s">
        <v>671</v>
      </c>
      <c r="C43" s="6" t="s">
        <v>189</v>
      </c>
      <c r="D43" s="7" t="s">
        <v>190</v>
      </c>
      <c r="E43" s="6" t="s">
        <v>673</v>
      </c>
      <c r="F43" s="7">
        <v>1</v>
      </c>
      <c r="G43" s="7" t="s">
        <v>560</v>
      </c>
      <c r="H43" s="6" t="s">
        <v>670</v>
      </c>
      <c r="I43" s="6" t="s">
        <v>559</v>
      </c>
      <c r="J43" s="6" t="s">
        <v>625</v>
      </c>
      <c r="K43" s="6"/>
      <c r="L43" s="6" t="s">
        <v>588</v>
      </c>
      <c r="M43" s="6" t="s">
        <v>674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 t="s">
        <v>1213</v>
      </c>
      <c r="B44" s="6" t="s">
        <v>1212</v>
      </c>
      <c r="C44" s="6" t="s">
        <v>1041</v>
      </c>
      <c r="D44" s="7"/>
      <c r="E44" s="6"/>
      <c r="F44" s="7">
        <v>1</v>
      </c>
      <c r="G44" s="7" t="s">
        <v>431</v>
      </c>
      <c r="H44" s="6" t="s">
        <v>624</v>
      </c>
      <c r="I44" s="6" t="s">
        <v>558</v>
      </c>
      <c r="J44" s="6" t="s">
        <v>593</v>
      </c>
      <c r="K44" s="6" t="s">
        <v>559</v>
      </c>
      <c r="L44" s="6" t="s">
        <v>572</v>
      </c>
      <c r="M44" s="6" t="s">
        <v>623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 t="s">
        <v>454</v>
      </c>
      <c r="B45" s="6" t="s">
        <v>453</v>
      </c>
      <c r="C45" s="6" t="s">
        <v>455</v>
      </c>
      <c r="D45" s="7" t="s">
        <v>457</v>
      </c>
      <c r="E45" s="6"/>
      <c r="F45" s="7">
        <v>1</v>
      </c>
      <c r="G45" s="7"/>
      <c r="H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 t="s">
        <v>848</v>
      </c>
      <c r="B46" s="6" t="s">
        <v>29</v>
      </c>
      <c r="C46" s="6" t="s">
        <v>1041</v>
      </c>
      <c r="D46" s="7"/>
      <c r="E46" s="6"/>
      <c r="F46" s="7">
        <v>2</v>
      </c>
      <c r="G46" s="22">
        <v>36337</v>
      </c>
      <c r="H46" s="6" t="s">
        <v>892</v>
      </c>
      <c r="I46" s="6" t="s">
        <v>558</v>
      </c>
      <c r="J46" s="6" t="s">
        <v>625</v>
      </c>
      <c r="K46" s="6" t="s">
        <v>954</v>
      </c>
      <c r="L46" s="6" t="s">
        <v>572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 t="s">
        <v>848</v>
      </c>
      <c r="B47" s="6" t="s">
        <v>150</v>
      </c>
      <c r="C47" s="6" t="s">
        <v>1023</v>
      </c>
      <c r="D47" s="7" t="s">
        <v>149</v>
      </c>
      <c r="E47" s="6"/>
      <c r="F47" s="7"/>
      <c r="G47" s="7"/>
      <c r="H47" s="6"/>
      <c r="J47" s="6"/>
      <c r="K47" s="6"/>
      <c r="L47" s="6"/>
      <c r="M47" s="6" t="s">
        <v>79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 t="s">
        <v>188</v>
      </c>
      <c r="B48" s="6" t="s">
        <v>156</v>
      </c>
      <c r="C48" s="6" t="s">
        <v>144</v>
      </c>
      <c r="D48" s="13" t="s">
        <v>161</v>
      </c>
      <c r="E48" s="29"/>
      <c r="F48" s="13">
        <v>5</v>
      </c>
      <c r="G48" s="7" t="s">
        <v>557</v>
      </c>
      <c r="H48" s="13" t="s">
        <v>558</v>
      </c>
      <c r="I48" s="13" t="s">
        <v>558</v>
      </c>
      <c r="J48" s="13" t="s">
        <v>625</v>
      </c>
      <c r="K48" s="13" t="s">
        <v>559</v>
      </c>
      <c r="L48" s="13" t="s">
        <v>558</v>
      </c>
      <c r="M48" s="13" t="s">
        <v>79</v>
      </c>
      <c r="N48" s="6" t="s">
        <v>559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 t="s">
        <v>188</v>
      </c>
      <c r="B49" s="6" t="s">
        <v>156</v>
      </c>
      <c r="C49" s="6" t="s">
        <v>144</v>
      </c>
      <c r="D49" s="13" t="s">
        <v>145</v>
      </c>
      <c r="E49" s="29"/>
      <c r="F49" s="13">
        <v>5</v>
      </c>
      <c r="G49" s="7"/>
      <c r="H49" s="13"/>
      <c r="I49" s="13"/>
      <c r="J49" s="13"/>
      <c r="K49" s="13"/>
      <c r="L49" s="13"/>
      <c r="M49" s="13" t="s">
        <v>79</v>
      </c>
      <c r="N49" s="6" t="s">
        <v>559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 t="s">
        <v>188</v>
      </c>
      <c r="B50" s="6" t="s">
        <v>156</v>
      </c>
      <c r="C50" s="6" t="s">
        <v>153</v>
      </c>
      <c r="D50" s="13" t="s">
        <v>154</v>
      </c>
      <c r="E50" s="29"/>
      <c r="F50" s="13">
        <v>5</v>
      </c>
      <c r="G50" s="7"/>
      <c r="H50" s="13"/>
      <c r="I50" s="13"/>
      <c r="J50" s="13"/>
      <c r="K50" s="13"/>
      <c r="L50" s="13"/>
      <c r="M50" s="13" t="s">
        <v>79</v>
      </c>
      <c r="N50" s="6" t="s">
        <v>559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 t="s">
        <v>188</v>
      </c>
      <c r="B51" s="6" t="s">
        <v>156</v>
      </c>
      <c r="C51" s="6" t="s">
        <v>978</v>
      </c>
      <c r="D51" s="7" t="s">
        <v>979</v>
      </c>
      <c r="E51" s="6" t="s">
        <v>980</v>
      </c>
      <c r="F51" s="7">
        <v>5</v>
      </c>
      <c r="G51" s="7"/>
      <c r="H51" s="6"/>
      <c r="J51" s="13"/>
      <c r="K51" s="6"/>
      <c r="L51" s="6"/>
      <c r="M51" s="6"/>
      <c r="N51" s="6" t="s">
        <v>559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 t="s">
        <v>188</v>
      </c>
      <c r="B52" s="6" t="s">
        <v>156</v>
      </c>
      <c r="C52" s="6" t="s">
        <v>189</v>
      </c>
      <c r="D52" s="7" t="s">
        <v>190</v>
      </c>
      <c r="E52" s="6" t="s">
        <v>191</v>
      </c>
      <c r="F52" s="7">
        <v>5</v>
      </c>
      <c r="G52" s="7"/>
      <c r="H52" s="6"/>
      <c r="J52" s="13"/>
      <c r="K52" s="6"/>
      <c r="L52" s="6"/>
      <c r="M52" s="6"/>
      <c r="N52" s="6" t="s">
        <v>559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 t="s">
        <v>54</v>
      </c>
      <c r="B53" s="6" t="s">
        <v>53</v>
      </c>
      <c r="C53" s="6" t="s">
        <v>1041</v>
      </c>
      <c r="D53" s="7" t="s">
        <v>1095</v>
      </c>
      <c r="E53" s="6"/>
      <c r="F53" s="7">
        <v>1</v>
      </c>
      <c r="G53" s="7"/>
      <c r="H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30" ht="12.75">
      <c r="A54" s="6" t="s">
        <v>505</v>
      </c>
      <c r="B54" s="6" t="s">
        <v>157</v>
      </c>
      <c r="C54" s="6" t="s">
        <v>96</v>
      </c>
      <c r="D54" s="6"/>
      <c r="E54" s="6" t="s">
        <v>529</v>
      </c>
      <c r="F54" s="7">
        <v>2</v>
      </c>
      <c r="G54" s="7" t="s">
        <v>235</v>
      </c>
      <c r="H54" s="6" t="s">
        <v>627</v>
      </c>
      <c r="I54" s="6" t="s">
        <v>559</v>
      </c>
      <c r="J54" s="6" t="s">
        <v>565</v>
      </c>
      <c r="K54" s="6" t="s">
        <v>559</v>
      </c>
      <c r="L54" s="6" t="s">
        <v>572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2.75">
      <c r="A55" s="6" t="s">
        <v>505</v>
      </c>
      <c r="B55" s="6" t="s">
        <v>157</v>
      </c>
      <c r="C55" s="6" t="s">
        <v>153</v>
      </c>
      <c r="D55" s="7" t="s">
        <v>154</v>
      </c>
      <c r="E55" s="6"/>
      <c r="F55" s="7">
        <v>2</v>
      </c>
      <c r="G55" s="7"/>
      <c r="H55" s="6"/>
      <c r="J55" s="6"/>
      <c r="K55" s="6"/>
      <c r="L55" s="6"/>
      <c r="M55" s="6" t="s">
        <v>79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27" ht="15">
      <c r="A56" s="6" t="s">
        <v>505</v>
      </c>
      <c r="B56" s="6" t="s">
        <v>244</v>
      </c>
      <c r="C56" s="6" t="s">
        <v>245</v>
      </c>
      <c r="D56" s="45"/>
      <c r="E56" s="44" t="s">
        <v>505</v>
      </c>
      <c r="F56" s="46">
        <v>3</v>
      </c>
      <c r="G56" s="13"/>
      <c r="H56" s="13"/>
      <c r="I56" s="13"/>
      <c r="J56" s="13"/>
      <c r="K56" s="13"/>
      <c r="L56" s="13"/>
      <c r="M56" s="1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6" t="s">
        <v>505</v>
      </c>
      <c r="B57" s="6" t="s">
        <v>270</v>
      </c>
      <c r="C57" s="6" t="s">
        <v>250</v>
      </c>
      <c r="D57" s="45"/>
      <c r="E57" s="6" t="s">
        <v>1018</v>
      </c>
      <c r="F57" s="46">
        <v>2</v>
      </c>
      <c r="G57" s="13"/>
      <c r="H57" s="13"/>
      <c r="I57" s="13"/>
      <c r="J57" s="13"/>
      <c r="K57" s="13"/>
      <c r="L57" s="13"/>
      <c r="M57" s="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30" ht="12.75">
      <c r="A58" s="6" t="s">
        <v>661</v>
      </c>
      <c r="B58" s="6" t="s">
        <v>660</v>
      </c>
      <c r="C58" s="6" t="s">
        <v>648</v>
      </c>
      <c r="D58" s="7"/>
      <c r="E58" s="6"/>
      <c r="F58" s="7">
        <v>1</v>
      </c>
      <c r="G58" s="7" t="s">
        <v>557</v>
      </c>
      <c r="H58" s="6"/>
      <c r="J58" s="6" t="s">
        <v>625</v>
      </c>
      <c r="K58" s="6"/>
      <c r="L58" s="6"/>
      <c r="M58" s="6" t="s">
        <v>662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2.75">
      <c r="A59" s="43" t="s">
        <v>676</v>
      </c>
      <c r="B59" s="6" t="s">
        <v>675</v>
      </c>
      <c r="C59" s="6" t="s">
        <v>189</v>
      </c>
      <c r="D59" s="7" t="s">
        <v>199</v>
      </c>
      <c r="E59" s="6" t="s">
        <v>673</v>
      </c>
      <c r="F59" s="7">
        <v>1</v>
      </c>
      <c r="G59" s="7" t="s">
        <v>558</v>
      </c>
      <c r="H59" s="6" t="s">
        <v>677</v>
      </c>
      <c r="I59" s="6" t="s">
        <v>559</v>
      </c>
      <c r="J59" s="6" t="s">
        <v>631</v>
      </c>
      <c r="K59" s="6"/>
      <c r="L59" s="6" t="s">
        <v>588</v>
      </c>
      <c r="M59" s="6" t="s">
        <v>674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27" ht="12.75">
      <c r="A60" s="6" t="s">
        <v>1069</v>
      </c>
      <c r="B60" s="6" t="s">
        <v>1007</v>
      </c>
      <c r="C60" s="6" t="s">
        <v>978</v>
      </c>
      <c r="D60" s="7" t="s">
        <v>1004</v>
      </c>
      <c r="E60" s="6" t="s">
        <v>1005</v>
      </c>
      <c r="F60" s="7">
        <v>1</v>
      </c>
      <c r="G60" s="7" t="s">
        <v>560</v>
      </c>
      <c r="H60" s="6" t="s">
        <v>561</v>
      </c>
      <c r="I60" s="6" t="s">
        <v>559</v>
      </c>
      <c r="J60" s="6" t="s">
        <v>568</v>
      </c>
      <c r="K60" s="6" t="s">
        <v>576</v>
      </c>
      <c r="L60" s="6" t="s">
        <v>573</v>
      </c>
      <c r="M60" s="6" t="s">
        <v>889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 t="s">
        <v>66</v>
      </c>
      <c r="B61" s="6" t="s">
        <v>65</v>
      </c>
      <c r="C61" s="6" t="s">
        <v>61</v>
      </c>
      <c r="D61" s="7" t="s">
        <v>68</v>
      </c>
      <c r="E61" s="6" t="s">
        <v>67</v>
      </c>
      <c r="F61" s="7">
        <v>1</v>
      </c>
      <c r="G61" s="7"/>
      <c r="H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 t="s">
        <v>1400</v>
      </c>
      <c r="B62" s="6" t="s">
        <v>1195</v>
      </c>
      <c r="C62" s="6" t="s">
        <v>1376</v>
      </c>
      <c r="D62" s="9" t="s">
        <v>1380</v>
      </c>
      <c r="E62" s="6"/>
      <c r="F62" s="7">
        <v>7</v>
      </c>
      <c r="G62" s="7" t="s">
        <v>235</v>
      </c>
      <c r="H62" s="6" t="s">
        <v>1399</v>
      </c>
      <c r="I62" s="6" t="s">
        <v>559</v>
      </c>
      <c r="J62" s="6" t="s">
        <v>625</v>
      </c>
      <c r="K62" s="6" t="s">
        <v>601</v>
      </c>
      <c r="L62" s="6" t="s">
        <v>588</v>
      </c>
      <c r="M62" s="17" t="s">
        <v>485</v>
      </c>
      <c r="N62" s="6" t="s">
        <v>559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 t="s">
        <v>1400</v>
      </c>
      <c r="B63" s="6" t="s">
        <v>1195</v>
      </c>
      <c r="C63" s="6" t="s">
        <v>1376</v>
      </c>
      <c r="D63" s="9" t="s">
        <v>486</v>
      </c>
      <c r="E63" s="6"/>
      <c r="F63" s="7">
        <v>7</v>
      </c>
      <c r="G63" s="7"/>
      <c r="H63" s="6"/>
      <c r="J63" s="6"/>
      <c r="K63" s="6"/>
      <c r="L63" s="6"/>
      <c r="M63" s="17" t="s">
        <v>485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 t="s">
        <v>1400</v>
      </c>
      <c r="B64" s="6" t="s">
        <v>1195</v>
      </c>
      <c r="C64" s="6" t="s">
        <v>1376</v>
      </c>
      <c r="D64" s="9" t="s">
        <v>125</v>
      </c>
      <c r="E64" s="6"/>
      <c r="F64" s="7">
        <v>7</v>
      </c>
      <c r="G64" s="7"/>
      <c r="H64" s="6"/>
      <c r="J64" s="6"/>
      <c r="K64" s="6"/>
      <c r="L64" s="6"/>
      <c r="M64" s="17" t="s">
        <v>485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 t="s">
        <v>1400</v>
      </c>
      <c r="B65" s="6" t="s">
        <v>1195</v>
      </c>
      <c r="C65" s="6" t="s">
        <v>134</v>
      </c>
      <c r="D65" s="9" t="s">
        <v>137</v>
      </c>
      <c r="E65" s="6"/>
      <c r="F65" s="7">
        <v>7</v>
      </c>
      <c r="G65" s="7"/>
      <c r="H65" s="6"/>
      <c r="J65" s="6"/>
      <c r="K65" s="6"/>
      <c r="L65" s="6"/>
      <c r="M65" s="17" t="s">
        <v>485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 t="s">
        <v>1400</v>
      </c>
      <c r="B66" s="6" t="s">
        <v>1195</v>
      </c>
      <c r="C66" s="6" t="s">
        <v>1376</v>
      </c>
      <c r="D66" s="9" t="s">
        <v>140</v>
      </c>
      <c r="E66" s="6"/>
      <c r="F66" s="7">
        <v>7</v>
      </c>
      <c r="G66" s="7"/>
      <c r="H66" s="6"/>
      <c r="J66" s="6"/>
      <c r="K66" s="6"/>
      <c r="L66" s="6"/>
      <c r="M66" s="17" t="s">
        <v>485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 t="s">
        <v>1400</v>
      </c>
      <c r="B67" s="6" t="s">
        <v>1195</v>
      </c>
      <c r="C67" s="6" t="s">
        <v>1041</v>
      </c>
      <c r="D67" s="7" t="s">
        <v>1097</v>
      </c>
      <c r="E67" s="6"/>
      <c r="F67" s="7">
        <v>7</v>
      </c>
      <c r="G67" s="7"/>
      <c r="H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 t="s">
        <v>1400</v>
      </c>
      <c r="B68" s="6" t="s">
        <v>1195</v>
      </c>
      <c r="C68" s="6" t="s">
        <v>1376</v>
      </c>
      <c r="D68" s="7" t="s">
        <v>1377</v>
      </c>
      <c r="E68" s="6"/>
      <c r="F68" s="7">
        <v>7</v>
      </c>
      <c r="G68" s="7"/>
      <c r="H68" s="6"/>
      <c r="J68" s="6"/>
      <c r="K68" s="6"/>
      <c r="L68" s="6"/>
      <c r="M68" s="17" t="s">
        <v>485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 t="s">
        <v>24</v>
      </c>
      <c r="B69" s="6" t="s">
        <v>23</v>
      </c>
      <c r="C69" s="6" t="s">
        <v>1041</v>
      </c>
      <c r="D69" s="7" t="s">
        <v>25</v>
      </c>
      <c r="E69" s="6"/>
      <c r="F69" s="7">
        <v>2</v>
      </c>
      <c r="G69" s="7" t="s">
        <v>442</v>
      </c>
      <c r="H69" s="6" t="s">
        <v>955</v>
      </c>
      <c r="I69" s="6" t="s">
        <v>558</v>
      </c>
      <c r="J69" s="6" t="s">
        <v>625</v>
      </c>
      <c r="K69" s="6" t="s">
        <v>956</v>
      </c>
      <c r="L69" s="6" t="s">
        <v>572</v>
      </c>
      <c r="M69" s="6" t="s">
        <v>925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 t="s">
        <v>24</v>
      </c>
      <c r="B70" s="6" t="s">
        <v>23</v>
      </c>
      <c r="C70" s="6" t="s">
        <v>1018</v>
      </c>
      <c r="D70" s="7" t="s">
        <v>151</v>
      </c>
      <c r="E70" s="6" t="s">
        <v>152</v>
      </c>
      <c r="F70" s="7">
        <v>2</v>
      </c>
      <c r="G70" s="7"/>
      <c r="H70" s="6"/>
      <c r="J70" s="6"/>
      <c r="K70" s="6"/>
      <c r="L70" s="6"/>
      <c r="M70" s="6" t="s">
        <v>79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 t="s">
        <v>702</v>
      </c>
      <c r="B71" s="6" t="s">
        <v>498</v>
      </c>
      <c r="C71" s="6" t="s">
        <v>87</v>
      </c>
      <c r="D71" s="7" t="s">
        <v>499</v>
      </c>
      <c r="E71" s="6"/>
      <c r="F71" s="7">
        <v>1</v>
      </c>
      <c r="G71" s="7" t="s">
        <v>431</v>
      </c>
      <c r="H71" s="6" t="s">
        <v>703</v>
      </c>
      <c r="I71" s="6" t="s">
        <v>559</v>
      </c>
      <c r="J71" s="6" t="s">
        <v>625</v>
      </c>
      <c r="K71" s="6" t="s">
        <v>558</v>
      </c>
      <c r="L71" s="6" t="s">
        <v>588</v>
      </c>
      <c r="M71" s="6" t="s">
        <v>704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">
      <c r="A72" s="6" t="s">
        <v>285</v>
      </c>
      <c r="B72" s="6" t="s">
        <v>286</v>
      </c>
      <c r="C72" s="6" t="s">
        <v>287</v>
      </c>
      <c r="D72" s="45"/>
      <c r="E72" s="6" t="s">
        <v>285</v>
      </c>
      <c r="F72" s="46">
        <v>1</v>
      </c>
      <c r="G72" s="7" t="s">
        <v>929</v>
      </c>
      <c r="H72" s="6" t="s">
        <v>929</v>
      </c>
      <c r="I72" s="6" t="s">
        <v>558</v>
      </c>
      <c r="J72" s="6" t="s">
        <v>625</v>
      </c>
      <c r="K72" s="6"/>
      <c r="L72" s="6" t="s">
        <v>558</v>
      </c>
      <c r="M72" s="6" t="s">
        <v>288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6" t="s">
        <v>1018</v>
      </c>
      <c r="B73" s="6" t="s">
        <v>274</v>
      </c>
      <c r="C73" s="6" t="s">
        <v>242</v>
      </c>
      <c r="D73" s="45" t="str">
        <f>G73</f>
        <v>Nil</v>
      </c>
      <c r="E73" s="6" t="s">
        <v>1018</v>
      </c>
      <c r="F73" s="46">
        <v>1</v>
      </c>
      <c r="G73" s="7" t="s">
        <v>929</v>
      </c>
      <c r="H73" s="6" t="s">
        <v>275</v>
      </c>
      <c r="I73" s="6" t="s">
        <v>559</v>
      </c>
      <c r="J73" s="6" t="s">
        <v>625</v>
      </c>
      <c r="K73" s="6"/>
      <c r="L73" s="6" t="s">
        <v>558</v>
      </c>
      <c r="M73" s="6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6" t="s">
        <v>468</v>
      </c>
      <c r="B74" s="6" t="s">
        <v>469</v>
      </c>
      <c r="C74" s="6" t="s">
        <v>455</v>
      </c>
      <c r="D74" s="7" t="s">
        <v>467</v>
      </c>
      <c r="E74" s="6"/>
      <c r="F74" s="7">
        <v>3</v>
      </c>
      <c r="G74" s="22">
        <v>36333</v>
      </c>
      <c r="H74" s="6" t="s">
        <v>633</v>
      </c>
      <c r="I74" s="6" t="s">
        <v>559</v>
      </c>
      <c r="J74" s="6" t="s">
        <v>634</v>
      </c>
      <c r="K74" s="6" t="s">
        <v>682</v>
      </c>
      <c r="L74" s="6" t="s">
        <v>588</v>
      </c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 t="s">
        <v>654</v>
      </c>
      <c r="B75" s="6" t="s">
        <v>653</v>
      </c>
      <c r="C75" s="6" t="s">
        <v>648</v>
      </c>
      <c r="D75" s="7"/>
      <c r="E75" s="6"/>
      <c r="F75" s="7">
        <v>1</v>
      </c>
      <c r="G75" s="22">
        <v>36308</v>
      </c>
      <c r="H75" s="6" t="s">
        <v>655</v>
      </c>
      <c r="I75" s="6" t="s">
        <v>559</v>
      </c>
      <c r="J75" s="6" t="s">
        <v>625</v>
      </c>
      <c r="K75" s="6"/>
      <c r="L75" s="6"/>
      <c r="M75" s="6" t="s">
        <v>656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 t="s">
        <v>1204</v>
      </c>
      <c r="B76" s="6" t="s">
        <v>1203</v>
      </c>
      <c r="C76" s="6" t="s">
        <v>1193</v>
      </c>
      <c r="D76" s="7"/>
      <c r="E76" s="6"/>
      <c r="F76" s="7">
        <v>1</v>
      </c>
      <c r="G76" s="7" t="s">
        <v>558</v>
      </c>
      <c r="H76" s="6" t="s">
        <v>606</v>
      </c>
      <c r="I76" s="6" t="s">
        <v>559</v>
      </c>
      <c r="J76" s="6" t="s">
        <v>625</v>
      </c>
      <c r="K76" s="6" t="s">
        <v>559</v>
      </c>
      <c r="L76" s="6" t="s">
        <v>588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 t="s">
        <v>459</v>
      </c>
      <c r="B77" s="6" t="s">
        <v>458</v>
      </c>
      <c r="C77" s="6" t="s">
        <v>455</v>
      </c>
      <c r="D77" s="7" t="s">
        <v>463</v>
      </c>
      <c r="E77" s="6"/>
      <c r="F77" s="7">
        <v>1</v>
      </c>
      <c r="G77" s="7"/>
      <c r="H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 t="s">
        <v>21</v>
      </c>
      <c r="B78" s="6" t="s">
        <v>1151</v>
      </c>
      <c r="C78" s="6" t="s">
        <v>1041</v>
      </c>
      <c r="D78" s="7" t="s">
        <v>22</v>
      </c>
      <c r="E78" s="6"/>
      <c r="F78" s="7">
        <v>1</v>
      </c>
      <c r="G78" s="7"/>
      <c r="H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17" t="s">
        <v>543</v>
      </c>
      <c r="B79" s="17" t="s">
        <v>1151</v>
      </c>
      <c r="C79" s="6"/>
      <c r="D79" s="7" t="s">
        <v>1152</v>
      </c>
      <c r="E79" s="6"/>
      <c r="F79" s="7">
        <v>1</v>
      </c>
      <c r="G79" s="22">
        <v>36328</v>
      </c>
      <c r="H79" s="6" t="s">
        <v>626</v>
      </c>
      <c r="I79" s="6" t="s">
        <v>559</v>
      </c>
      <c r="J79" s="6" t="s">
        <v>565</v>
      </c>
      <c r="K79" s="6" t="s">
        <v>559</v>
      </c>
      <c r="L79" s="6" t="s">
        <v>572</v>
      </c>
      <c r="M79" s="6" t="s">
        <v>590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 t="s">
        <v>1396</v>
      </c>
      <c r="B80" s="6" t="s">
        <v>1395</v>
      </c>
      <c r="C80" s="6" t="s">
        <v>1144</v>
      </c>
      <c r="D80" s="7" t="s">
        <v>1386</v>
      </c>
      <c r="E80" s="6"/>
      <c r="F80" s="7">
        <v>1</v>
      </c>
      <c r="G80" s="7"/>
      <c r="H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">
      <c r="A81" s="6" t="s">
        <v>263</v>
      </c>
      <c r="B81" s="6" t="s">
        <v>264</v>
      </c>
      <c r="C81" s="6" t="s">
        <v>242</v>
      </c>
      <c r="D81" s="45" t="str">
        <f>G81</f>
        <v>Nil</v>
      </c>
      <c r="E81" s="6" t="s">
        <v>249</v>
      </c>
      <c r="F81" s="46">
        <v>1</v>
      </c>
      <c r="G81" s="7" t="s">
        <v>929</v>
      </c>
      <c r="H81" s="6" t="s">
        <v>929</v>
      </c>
      <c r="I81" s="6" t="s">
        <v>558</v>
      </c>
      <c r="J81" s="6" t="s">
        <v>625</v>
      </c>
      <c r="K81" s="6"/>
      <c r="L81" s="6" t="s">
        <v>559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6" t="s">
        <v>1202</v>
      </c>
      <c r="B82" s="6" t="s">
        <v>318</v>
      </c>
      <c r="C82" s="6" t="s">
        <v>313</v>
      </c>
      <c r="D82" s="7"/>
      <c r="E82" s="6"/>
      <c r="F82" s="7"/>
      <c r="G82" s="7"/>
      <c r="H82" s="1"/>
      <c r="I82" s="1"/>
      <c r="J82" s="1"/>
      <c r="K82" s="1"/>
      <c r="L82" s="1"/>
      <c r="M82" s="6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6" t="s">
        <v>295</v>
      </c>
      <c r="B83" s="6" t="s">
        <v>296</v>
      </c>
      <c r="C83" s="6" t="s">
        <v>297</v>
      </c>
      <c r="D83" s="45"/>
      <c r="E83" s="6" t="s">
        <v>295</v>
      </c>
      <c r="F83" s="46">
        <v>2</v>
      </c>
      <c r="G83" s="7" t="s">
        <v>929</v>
      </c>
      <c r="H83" s="6" t="s">
        <v>298</v>
      </c>
      <c r="I83" s="6" t="s">
        <v>558</v>
      </c>
      <c r="J83" s="6" t="s">
        <v>625</v>
      </c>
      <c r="K83" s="6"/>
      <c r="L83" s="6" t="s">
        <v>558</v>
      </c>
      <c r="M83" s="6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6" t="s">
        <v>1049</v>
      </c>
      <c r="B84" s="6" t="s">
        <v>1045</v>
      </c>
      <c r="C84" s="6" t="s">
        <v>1054</v>
      </c>
      <c r="D84" s="7"/>
      <c r="E84" s="6"/>
      <c r="F84" s="7">
        <v>3</v>
      </c>
      <c r="G84" s="7" t="s">
        <v>558</v>
      </c>
      <c r="H84" s="6" t="s">
        <v>580</v>
      </c>
      <c r="I84" s="6" t="s">
        <v>558</v>
      </c>
      <c r="J84" s="6" t="s">
        <v>565</v>
      </c>
      <c r="K84" s="6" t="s">
        <v>581</v>
      </c>
      <c r="L84" s="6" t="s">
        <v>582</v>
      </c>
      <c r="M84" s="6" t="s">
        <v>583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 t="s">
        <v>1049</v>
      </c>
      <c r="B85" s="6" t="s">
        <v>1045</v>
      </c>
      <c r="C85" s="6" t="s">
        <v>456</v>
      </c>
      <c r="D85" s="7" t="s">
        <v>457</v>
      </c>
      <c r="E85" s="6"/>
      <c r="F85" s="7">
        <v>3</v>
      </c>
      <c r="G85" s="7"/>
      <c r="H85" s="6"/>
      <c r="J85" s="6"/>
      <c r="K85" s="6"/>
      <c r="L85" s="6"/>
      <c r="M85" s="6" t="s">
        <v>583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 t="s">
        <v>1049</v>
      </c>
      <c r="B86" s="6" t="s">
        <v>1045</v>
      </c>
      <c r="C86" s="6" t="s">
        <v>166</v>
      </c>
      <c r="D86" s="18">
        <v>36220</v>
      </c>
      <c r="E86" s="6" t="s">
        <v>168</v>
      </c>
      <c r="F86" s="7">
        <v>3</v>
      </c>
      <c r="G86" s="7"/>
      <c r="H86" s="6"/>
      <c r="J86" s="6"/>
      <c r="K86" s="6"/>
      <c r="L86" s="6"/>
      <c r="M86" s="6" t="s">
        <v>583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 t="s">
        <v>1049</v>
      </c>
      <c r="B87" s="6" t="s">
        <v>1045</v>
      </c>
      <c r="C87" s="6" t="s">
        <v>373</v>
      </c>
      <c r="D87" s="18" t="s">
        <v>374</v>
      </c>
      <c r="E87" s="6" t="s">
        <v>375</v>
      </c>
      <c r="F87" s="7"/>
      <c r="G87" s="7"/>
      <c r="H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 t="s">
        <v>507</v>
      </c>
      <c r="B88" s="6" t="s">
        <v>146</v>
      </c>
      <c r="C88" s="6" t="s">
        <v>1018</v>
      </c>
      <c r="D88" s="7" t="s">
        <v>162</v>
      </c>
      <c r="E88" s="6"/>
      <c r="F88" s="7">
        <v>1</v>
      </c>
      <c r="G88" s="7"/>
      <c r="H88" s="6"/>
      <c r="J88" s="6"/>
      <c r="K88" s="6"/>
      <c r="L88" s="6"/>
      <c r="M88" s="6" t="s">
        <v>76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 t="s">
        <v>1143</v>
      </c>
      <c r="B89" s="6" t="s">
        <v>1142</v>
      </c>
      <c r="C89" s="6" t="s">
        <v>1172</v>
      </c>
      <c r="D89" s="7" t="s">
        <v>917</v>
      </c>
      <c r="E89" s="6"/>
      <c r="F89" s="7">
        <v>2</v>
      </c>
      <c r="G89" s="22">
        <v>36304</v>
      </c>
      <c r="H89" s="6" t="s">
        <v>598</v>
      </c>
      <c r="I89" s="6" t="s">
        <v>558</v>
      </c>
      <c r="J89" s="6" t="s">
        <v>599</v>
      </c>
      <c r="K89" s="6" t="s">
        <v>559</v>
      </c>
      <c r="L89" s="6" t="s">
        <v>588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 t="s">
        <v>1143</v>
      </c>
      <c r="B90" s="6" t="s">
        <v>1142</v>
      </c>
      <c r="C90" s="6" t="s">
        <v>1144</v>
      </c>
      <c r="D90" s="7" t="s">
        <v>1386</v>
      </c>
      <c r="E90" s="6"/>
      <c r="F90" s="7">
        <v>2</v>
      </c>
      <c r="G90" s="22"/>
      <c r="H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 t="s">
        <v>1143</v>
      </c>
      <c r="B91" s="6" t="s">
        <v>1142</v>
      </c>
      <c r="C91" s="6" t="s">
        <v>373</v>
      </c>
      <c r="D91" s="7" t="s">
        <v>374</v>
      </c>
      <c r="E91" s="6" t="s">
        <v>375</v>
      </c>
      <c r="F91" s="7"/>
      <c r="G91" s="22"/>
      <c r="H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 t="s">
        <v>530</v>
      </c>
      <c r="B92" s="6" t="s">
        <v>531</v>
      </c>
      <c r="C92" s="6" t="s">
        <v>87</v>
      </c>
      <c r="D92" s="7" t="s">
        <v>499</v>
      </c>
      <c r="E92" s="6"/>
      <c r="F92" s="7">
        <v>1</v>
      </c>
      <c r="G92" s="7"/>
      <c r="H92" s="6"/>
      <c r="J92" s="6"/>
      <c r="K92" s="6"/>
      <c r="L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 t="s">
        <v>52</v>
      </c>
      <c r="B93" s="6" t="s">
        <v>51</v>
      </c>
      <c r="C93" s="6" t="s">
        <v>1041</v>
      </c>
      <c r="D93" s="7" t="s">
        <v>919</v>
      </c>
      <c r="E93" s="6"/>
      <c r="F93" s="7">
        <v>1</v>
      </c>
      <c r="G93" s="7"/>
      <c r="H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32" ht="12.75">
      <c r="A94" s="6" t="s">
        <v>196</v>
      </c>
      <c r="B94" s="6" t="s">
        <v>194</v>
      </c>
      <c r="C94" s="6" t="s">
        <v>189</v>
      </c>
      <c r="D94" s="7" t="s">
        <v>190</v>
      </c>
      <c r="E94" s="6" t="s">
        <v>195</v>
      </c>
      <c r="F94" s="7">
        <v>1</v>
      </c>
      <c r="G94" s="7"/>
      <c r="H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27" ht="12.75">
      <c r="A95" s="6" t="s">
        <v>1398</v>
      </c>
      <c r="B95" s="6" t="s">
        <v>1181</v>
      </c>
      <c r="C95" s="6" t="s">
        <v>1041</v>
      </c>
      <c r="D95" s="9"/>
      <c r="E95" s="6"/>
      <c r="F95" s="7">
        <v>1</v>
      </c>
      <c r="G95" s="7" t="s">
        <v>558</v>
      </c>
      <c r="H95" s="6" t="s">
        <v>600</v>
      </c>
      <c r="I95" s="6" t="s">
        <v>559</v>
      </c>
      <c r="J95" s="6" t="s">
        <v>625</v>
      </c>
      <c r="K95" s="6" t="s">
        <v>559</v>
      </c>
      <c r="L95" s="6" t="s">
        <v>588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 t="s">
        <v>1197</v>
      </c>
      <c r="B96" s="6" t="s">
        <v>1196</v>
      </c>
      <c r="C96" s="6" t="s">
        <v>1041</v>
      </c>
      <c r="D96" s="7" t="s">
        <v>1198</v>
      </c>
      <c r="E96" s="6"/>
      <c r="F96" s="7">
        <v>1</v>
      </c>
      <c r="G96" s="7" t="s">
        <v>1351</v>
      </c>
      <c r="H96" s="6" t="s">
        <v>602</v>
      </c>
      <c r="I96" s="6" t="s">
        <v>559</v>
      </c>
      <c r="J96" s="6" t="s">
        <v>914</v>
      </c>
      <c r="K96" s="6" t="s">
        <v>559</v>
      </c>
      <c r="L96" s="6" t="s">
        <v>572</v>
      </c>
      <c r="M96" s="6" t="s">
        <v>590</v>
      </c>
      <c r="N96" s="6" t="s">
        <v>559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">
      <c r="A97" s="6" t="s">
        <v>265</v>
      </c>
      <c r="B97" s="6" t="s">
        <v>266</v>
      </c>
      <c r="C97" s="6" t="s">
        <v>267</v>
      </c>
      <c r="D97" s="45" t="str">
        <f>G97</f>
        <v>Nil</v>
      </c>
      <c r="E97" s="6" t="s">
        <v>268</v>
      </c>
      <c r="F97" s="46">
        <v>3</v>
      </c>
      <c r="G97" s="7" t="s">
        <v>929</v>
      </c>
      <c r="H97" s="6" t="s">
        <v>269</v>
      </c>
      <c r="I97" s="6" t="s">
        <v>558</v>
      </c>
      <c r="J97" s="6" t="s">
        <v>625</v>
      </c>
      <c r="K97" s="6"/>
      <c r="L97" s="6" t="s">
        <v>558</v>
      </c>
      <c r="M97" s="6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6" t="s">
        <v>251</v>
      </c>
      <c r="B98" s="6" t="s">
        <v>252</v>
      </c>
      <c r="C98" s="6" t="s">
        <v>253</v>
      </c>
      <c r="D98" s="45">
        <f>G98</f>
        <v>36161</v>
      </c>
      <c r="E98" s="6" t="s">
        <v>251</v>
      </c>
      <c r="F98" s="46">
        <v>2</v>
      </c>
      <c r="G98" s="22">
        <v>36161</v>
      </c>
      <c r="H98" s="6" t="s">
        <v>254</v>
      </c>
      <c r="I98" s="6" t="s">
        <v>558</v>
      </c>
      <c r="J98" s="6" t="s">
        <v>625</v>
      </c>
      <c r="K98" s="6"/>
      <c r="L98" s="6" t="s">
        <v>558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7" t="s">
        <v>1220</v>
      </c>
      <c r="B99" s="17" t="s">
        <v>1219</v>
      </c>
      <c r="C99" s="17"/>
      <c r="D99" s="9"/>
      <c r="E99" s="6"/>
      <c r="F99" s="7">
        <v>2</v>
      </c>
      <c r="G99" s="7" t="s">
        <v>558</v>
      </c>
      <c r="H99" s="6" t="s">
        <v>558</v>
      </c>
      <c r="I99" s="6" t="s">
        <v>558</v>
      </c>
      <c r="J99" s="6" t="s">
        <v>617</v>
      </c>
      <c r="K99" s="6" t="s">
        <v>558</v>
      </c>
      <c r="L99" s="6" t="s">
        <v>558</v>
      </c>
      <c r="M99" s="6" t="s">
        <v>619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17" t="s">
        <v>1220</v>
      </c>
      <c r="B100" s="17" t="s">
        <v>1226</v>
      </c>
      <c r="C100" s="17"/>
      <c r="D100" s="7" t="s">
        <v>1223</v>
      </c>
      <c r="E100" s="6"/>
      <c r="F100" s="7">
        <v>2</v>
      </c>
      <c r="G100" s="7"/>
      <c r="H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">
      <c r="A101" s="6" t="s">
        <v>249</v>
      </c>
      <c r="B101" s="6" t="s">
        <v>1226</v>
      </c>
      <c r="C101" s="6" t="s">
        <v>250</v>
      </c>
      <c r="D101" s="45" t="str">
        <f>G101</f>
        <v>Nil</v>
      </c>
      <c r="E101" s="6" t="s">
        <v>249</v>
      </c>
      <c r="F101" s="46">
        <v>2</v>
      </c>
      <c r="G101" s="7" t="s">
        <v>929</v>
      </c>
      <c r="H101" s="6" t="s">
        <v>929</v>
      </c>
      <c r="I101" s="6" t="s">
        <v>558</v>
      </c>
      <c r="J101" s="6" t="s">
        <v>625</v>
      </c>
      <c r="K101" s="6"/>
      <c r="L101" s="6" t="s">
        <v>558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6" t="s">
        <v>1217</v>
      </c>
      <c r="B102" s="6" t="s">
        <v>1216</v>
      </c>
      <c r="C102" s="6" t="s">
        <v>1041</v>
      </c>
      <c r="D102" s="7" t="s">
        <v>1218</v>
      </c>
      <c r="E102" s="6"/>
      <c r="F102" s="7">
        <v>2</v>
      </c>
      <c r="G102" s="7" t="s">
        <v>616</v>
      </c>
      <c r="H102" s="6" t="s">
        <v>1241</v>
      </c>
      <c r="I102" s="6" t="s">
        <v>559</v>
      </c>
      <c r="J102" s="6" t="s">
        <v>593</v>
      </c>
      <c r="K102" s="6" t="s">
        <v>559</v>
      </c>
      <c r="L102" s="6" t="s">
        <v>588</v>
      </c>
      <c r="M102" s="6" t="s">
        <v>890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2.75">
      <c r="A103" s="6" t="s">
        <v>1217</v>
      </c>
      <c r="B103" s="6" t="s">
        <v>1216</v>
      </c>
      <c r="C103" s="6" t="s">
        <v>1240</v>
      </c>
      <c r="D103" s="7" t="s">
        <v>1239</v>
      </c>
      <c r="E103" s="6"/>
      <c r="F103" s="7">
        <v>2</v>
      </c>
      <c r="G103" s="7"/>
      <c r="H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17" t="s">
        <v>1146</v>
      </c>
      <c r="B104" s="17" t="s">
        <v>585</v>
      </c>
      <c r="C104" s="6" t="s">
        <v>586</v>
      </c>
      <c r="D104" s="7"/>
      <c r="E104" s="6"/>
      <c r="F104" s="7">
        <v>1</v>
      </c>
      <c r="G104" s="7" t="s">
        <v>558</v>
      </c>
      <c r="H104" s="6" t="s">
        <v>587</v>
      </c>
      <c r="I104" s="6" t="s">
        <v>559</v>
      </c>
      <c r="J104" s="6" t="s">
        <v>565</v>
      </c>
      <c r="K104" s="6" t="s">
        <v>559</v>
      </c>
      <c r="L104" s="6" t="s">
        <v>588</v>
      </c>
      <c r="M104" s="6" t="s">
        <v>589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6" t="s">
        <v>1146</v>
      </c>
      <c r="B105" s="6" t="s">
        <v>20</v>
      </c>
      <c r="C105" s="6" t="s">
        <v>1041</v>
      </c>
      <c r="D105" s="7"/>
      <c r="E105" s="6"/>
      <c r="F105" s="7">
        <v>1</v>
      </c>
      <c r="G105" s="7"/>
      <c r="H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2.75">
      <c r="A106" s="6" t="s">
        <v>1060</v>
      </c>
      <c r="B106" s="6" t="s">
        <v>612</v>
      </c>
      <c r="C106" s="6" t="s">
        <v>153</v>
      </c>
      <c r="D106" s="7" t="s">
        <v>154</v>
      </c>
      <c r="E106" s="6" t="s">
        <v>155</v>
      </c>
      <c r="F106" s="7">
        <v>3</v>
      </c>
      <c r="G106" s="22">
        <v>36294</v>
      </c>
      <c r="H106" s="6" t="s">
        <v>613</v>
      </c>
      <c r="I106" s="6" t="s">
        <v>559</v>
      </c>
      <c r="J106" s="6" t="s">
        <v>625</v>
      </c>
      <c r="K106" s="6" t="s">
        <v>559</v>
      </c>
      <c r="L106" s="6" t="s">
        <v>614</v>
      </c>
      <c r="M106" s="6" t="s">
        <v>79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6" t="s">
        <v>1060</v>
      </c>
      <c r="B107" s="6" t="s">
        <v>612</v>
      </c>
      <c r="C107" s="6" t="s">
        <v>1056</v>
      </c>
      <c r="D107" s="7" t="s">
        <v>1066</v>
      </c>
      <c r="E107" s="6"/>
      <c r="F107" s="7">
        <v>3</v>
      </c>
      <c r="G107" s="22"/>
      <c r="H107" s="6"/>
      <c r="J107" s="6"/>
      <c r="K107" s="6"/>
      <c r="L107" s="6"/>
      <c r="M107" s="6" t="s">
        <v>1059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>
      <c r="A108" s="6" t="s">
        <v>1060</v>
      </c>
      <c r="B108" s="6" t="s">
        <v>612</v>
      </c>
      <c r="C108" s="6" t="s">
        <v>189</v>
      </c>
      <c r="D108" s="7" t="s">
        <v>190</v>
      </c>
      <c r="E108" s="6" t="s">
        <v>192</v>
      </c>
      <c r="F108" s="7">
        <v>3</v>
      </c>
      <c r="G108" s="22"/>
      <c r="H108" s="6"/>
      <c r="J108" s="6"/>
      <c r="K108" s="6"/>
      <c r="L108" s="6"/>
      <c r="M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>
      <c r="A109" s="17" t="s">
        <v>1057</v>
      </c>
      <c r="B109" s="17" t="s">
        <v>1058</v>
      </c>
      <c r="C109" s="17" t="s">
        <v>1056</v>
      </c>
      <c r="D109" s="20"/>
      <c r="E109" s="6"/>
      <c r="F109" s="7">
        <v>3</v>
      </c>
      <c r="G109" s="7" t="s">
        <v>558</v>
      </c>
      <c r="H109" s="6" t="s">
        <v>610</v>
      </c>
      <c r="I109" s="6" t="s">
        <v>559</v>
      </c>
      <c r="J109" s="6" t="s">
        <v>625</v>
      </c>
      <c r="K109" s="6" t="s">
        <v>559</v>
      </c>
      <c r="L109" s="6" t="s">
        <v>588</v>
      </c>
      <c r="M109" s="6" t="s">
        <v>611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>
      <c r="A110" s="6" t="s">
        <v>1057</v>
      </c>
      <c r="B110" s="6" t="s">
        <v>1058</v>
      </c>
      <c r="C110" s="6" t="s">
        <v>193</v>
      </c>
      <c r="D110" s="7" t="s">
        <v>190</v>
      </c>
      <c r="E110" s="6" t="s">
        <v>192</v>
      </c>
      <c r="F110" s="7">
        <v>3</v>
      </c>
      <c r="G110" s="7"/>
      <c r="H110" s="6"/>
      <c r="J110" s="6"/>
      <c r="K110" s="6"/>
      <c r="L110" s="6"/>
      <c r="M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>
      <c r="A111" s="6" t="s">
        <v>1057</v>
      </c>
      <c r="B111" s="6" t="s">
        <v>1058</v>
      </c>
      <c r="C111" s="6" t="s">
        <v>153</v>
      </c>
      <c r="D111" s="7" t="s">
        <v>154</v>
      </c>
      <c r="E111" s="6" t="s">
        <v>155</v>
      </c>
      <c r="F111" s="7">
        <v>3</v>
      </c>
      <c r="G111" s="7"/>
      <c r="H111" s="6"/>
      <c r="J111" s="6"/>
      <c r="K111" s="6"/>
      <c r="L111" s="6"/>
      <c r="M111" s="6" t="s">
        <v>79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>
      <c r="A112" s="17" t="s">
        <v>1215</v>
      </c>
      <c r="B112" s="17" t="s">
        <v>1214</v>
      </c>
      <c r="C112" s="17"/>
      <c r="D112" s="20"/>
      <c r="E112" s="6"/>
      <c r="F112" s="7">
        <v>1</v>
      </c>
      <c r="G112" s="9">
        <v>36281</v>
      </c>
      <c r="H112" s="6" t="s">
        <v>558</v>
      </c>
      <c r="I112" s="6" t="s">
        <v>558</v>
      </c>
      <c r="J112" s="6" t="s">
        <v>617</v>
      </c>
      <c r="K112" s="6" t="s">
        <v>558</v>
      </c>
      <c r="L112" s="6" t="s">
        <v>558</v>
      </c>
      <c r="M112" s="6" t="s">
        <v>618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2.75">
      <c r="A113" s="6" t="s">
        <v>1389</v>
      </c>
      <c r="B113" s="6" t="s">
        <v>1388</v>
      </c>
      <c r="C113" s="6" t="s">
        <v>1144</v>
      </c>
      <c r="D113" s="7" t="s">
        <v>1386</v>
      </c>
      <c r="E113" s="6"/>
      <c r="F113" s="7">
        <v>1</v>
      </c>
      <c r="G113" s="7" t="s">
        <v>1351</v>
      </c>
      <c r="H113" s="6" t="s">
        <v>628</v>
      </c>
      <c r="I113" s="6" t="s">
        <v>559</v>
      </c>
      <c r="J113" s="6" t="s">
        <v>625</v>
      </c>
      <c r="K113" s="6" t="s">
        <v>558</v>
      </c>
      <c r="L113" s="6" t="s">
        <v>572</v>
      </c>
      <c r="M113" s="6" t="s">
        <v>629</v>
      </c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>
      <c r="A114" s="6" t="s">
        <v>506</v>
      </c>
      <c r="B114" s="6" t="s">
        <v>138</v>
      </c>
      <c r="C114" s="6" t="s">
        <v>134</v>
      </c>
      <c r="D114" s="7" t="s">
        <v>137</v>
      </c>
      <c r="E114" s="6" t="s">
        <v>139</v>
      </c>
      <c r="F114" s="7">
        <v>1</v>
      </c>
      <c r="G114" s="7"/>
      <c r="H114" s="6"/>
      <c r="J114" s="6"/>
      <c r="K114" s="6"/>
      <c r="L114" s="6"/>
      <c r="M114" s="6" t="s">
        <v>76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>
      <c r="A115" s="6" t="s">
        <v>1194</v>
      </c>
      <c r="B115" s="6" t="s">
        <v>1046</v>
      </c>
      <c r="C115" s="6" t="s">
        <v>1055</v>
      </c>
      <c r="D115" s="7"/>
      <c r="E115" s="6" t="s">
        <v>1145</v>
      </c>
      <c r="F115" s="7">
        <v>1</v>
      </c>
      <c r="G115" s="7" t="s">
        <v>557</v>
      </c>
      <c r="H115" s="6" t="s">
        <v>558</v>
      </c>
      <c r="I115" s="6" t="s">
        <v>558</v>
      </c>
      <c r="J115" s="6" t="s">
        <v>625</v>
      </c>
      <c r="K115" s="6" t="s">
        <v>559</v>
      </c>
      <c r="L115" s="6" t="s">
        <v>573</v>
      </c>
      <c r="M115" s="6" t="s">
        <v>584</v>
      </c>
      <c r="N115" s="6" t="s">
        <v>559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>
      <c r="A116" s="17" t="s">
        <v>1209</v>
      </c>
      <c r="B116" s="17" t="s">
        <v>1208</v>
      </c>
      <c r="C116" s="17"/>
      <c r="D116" s="20"/>
      <c r="E116" s="17"/>
      <c r="F116" s="7">
        <v>1</v>
      </c>
      <c r="G116" s="7" t="s">
        <v>558</v>
      </c>
      <c r="H116" s="6" t="s">
        <v>607</v>
      </c>
      <c r="I116" s="6" t="s">
        <v>558</v>
      </c>
      <c r="J116" s="6" t="s">
        <v>565</v>
      </c>
      <c r="K116" s="6" t="s">
        <v>559</v>
      </c>
      <c r="L116" s="6" t="s">
        <v>588</v>
      </c>
      <c r="M116" s="6" t="s">
        <v>590</v>
      </c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">
      <c r="A117" s="6" t="s">
        <v>307</v>
      </c>
      <c r="B117" s="6" t="s">
        <v>308</v>
      </c>
      <c r="C117" s="6" t="s">
        <v>306</v>
      </c>
      <c r="D117" s="18" t="s">
        <v>929</v>
      </c>
      <c r="E117" s="6"/>
      <c r="F117" s="48">
        <v>1</v>
      </c>
      <c r="G117" s="7"/>
      <c r="H117" s="6" t="s">
        <v>607</v>
      </c>
      <c r="I117" s="1"/>
      <c r="J117" s="1"/>
      <c r="K117" s="1"/>
      <c r="L117" s="1"/>
      <c r="M117" s="6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6" t="s">
        <v>19</v>
      </c>
      <c r="B118" s="6" t="s">
        <v>18</v>
      </c>
      <c r="C118" s="6" t="s">
        <v>1041</v>
      </c>
      <c r="D118" s="7"/>
      <c r="E118" s="6"/>
      <c r="F118" s="7">
        <v>1</v>
      </c>
      <c r="G118" s="22">
        <v>36335</v>
      </c>
      <c r="H118" s="6" t="s">
        <v>924</v>
      </c>
      <c r="I118" s="6" t="s">
        <v>558</v>
      </c>
      <c r="J118" s="6" t="s">
        <v>925</v>
      </c>
      <c r="K118" s="6" t="s">
        <v>926</v>
      </c>
      <c r="L118" s="6" t="s">
        <v>588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2.75">
      <c r="A119" s="6" t="s">
        <v>19</v>
      </c>
      <c r="B119" s="6" t="s">
        <v>18</v>
      </c>
      <c r="C119" s="6" t="s">
        <v>373</v>
      </c>
      <c r="D119" s="7" t="s">
        <v>374</v>
      </c>
      <c r="E119" s="6" t="s">
        <v>375</v>
      </c>
      <c r="F119" s="7"/>
      <c r="G119" s="22"/>
      <c r="H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2.75">
      <c r="A120" s="17" t="s">
        <v>882</v>
      </c>
      <c r="B120" s="17" t="s">
        <v>1156</v>
      </c>
      <c r="C120" s="6"/>
      <c r="D120" s="7"/>
      <c r="E120" s="6"/>
      <c r="F120" s="7">
        <v>1</v>
      </c>
      <c r="G120" s="7" t="s">
        <v>1351</v>
      </c>
      <c r="H120" s="6" t="s">
        <v>595</v>
      </c>
      <c r="I120" s="6" t="s">
        <v>558</v>
      </c>
      <c r="J120" s="6" t="s">
        <v>565</v>
      </c>
      <c r="K120" s="6" t="s">
        <v>559</v>
      </c>
      <c r="L120" s="6" t="s">
        <v>588</v>
      </c>
      <c r="M120" s="6" t="s">
        <v>590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2.75">
      <c r="A121" s="6" t="s">
        <v>17</v>
      </c>
      <c r="B121" s="6" t="s">
        <v>16</v>
      </c>
      <c r="C121" s="6" t="s">
        <v>1041</v>
      </c>
      <c r="D121" s="7"/>
      <c r="E121" s="6"/>
      <c r="F121" s="7">
        <v>1</v>
      </c>
      <c r="G121" s="7" t="s">
        <v>431</v>
      </c>
      <c r="H121" s="6" t="s">
        <v>896</v>
      </c>
      <c r="I121" s="6" t="s">
        <v>559</v>
      </c>
      <c r="J121" s="6" t="s">
        <v>897</v>
      </c>
      <c r="K121" s="6" t="s">
        <v>898</v>
      </c>
      <c r="L121" s="6" t="s">
        <v>899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2.75">
      <c r="A122" s="6" t="s">
        <v>234</v>
      </c>
      <c r="B122" s="6" t="s">
        <v>233</v>
      </c>
      <c r="C122" s="7" t="s">
        <v>927</v>
      </c>
      <c r="D122" s="7" t="s">
        <v>235</v>
      </c>
      <c r="E122" s="6"/>
      <c r="F122" s="7">
        <v>1</v>
      </c>
      <c r="G122" s="7"/>
      <c r="H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2.75">
      <c r="A123" s="17" t="s">
        <v>883</v>
      </c>
      <c r="B123" s="17" t="s">
        <v>1230</v>
      </c>
      <c r="C123" s="17"/>
      <c r="D123" s="7"/>
      <c r="E123" s="6"/>
      <c r="F123" s="7">
        <v>1</v>
      </c>
      <c r="G123" s="7" t="s">
        <v>558</v>
      </c>
      <c r="H123" s="6" t="s">
        <v>622</v>
      </c>
      <c r="I123" s="6" t="s">
        <v>559</v>
      </c>
      <c r="J123" s="6" t="s">
        <v>920</v>
      </c>
      <c r="K123" s="6" t="s">
        <v>559</v>
      </c>
      <c r="L123" s="6" t="s">
        <v>572</v>
      </c>
      <c r="M123" s="6" t="s">
        <v>623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">
      <c r="A124" s="6" t="s">
        <v>309</v>
      </c>
      <c r="B124" s="6" t="s">
        <v>310</v>
      </c>
      <c r="C124" s="6" t="s">
        <v>306</v>
      </c>
      <c r="D124" s="18"/>
      <c r="E124" s="6"/>
      <c r="F124" s="48">
        <v>1</v>
      </c>
      <c r="G124" s="7"/>
      <c r="H124" s="1"/>
      <c r="I124" s="1"/>
      <c r="J124" s="1"/>
      <c r="K124" s="1"/>
      <c r="L124" s="1"/>
      <c r="M124" s="6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6" t="s">
        <v>299</v>
      </c>
      <c r="B125" s="6" t="s">
        <v>300</v>
      </c>
      <c r="C125" s="6" t="s">
        <v>301</v>
      </c>
      <c r="D125" s="7" t="s">
        <v>929</v>
      </c>
      <c r="E125" s="6" t="s">
        <v>299</v>
      </c>
      <c r="F125" s="46">
        <v>3</v>
      </c>
      <c r="G125" s="7" t="s">
        <v>929</v>
      </c>
      <c r="H125" s="6" t="s">
        <v>929</v>
      </c>
      <c r="I125" s="6" t="s">
        <v>558</v>
      </c>
      <c r="J125" s="6" t="s">
        <v>625</v>
      </c>
      <c r="K125" s="6"/>
      <c r="L125" s="6" t="s">
        <v>559</v>
      </c>
      <c r="M125" s="6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6" t="s">
        <v>849</v>
      </c>
      <c r="B126" s="6" t="s">
        <v>50</v>
      </c>
      <c r="C126" s="6" t="s">
        <v>1041</v>
      </c>
      <c r="D126" s="7"/>
      <c r="E126" s="6"/>
      <c r="F126" s="7">
        <v>1</v>
      </c>
      <c r="G126" s="7"/>
      <c r="H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">
      <c r="A127" s="6" t="s">
        <v>246</v>
      </c>
      <c r="B127" s="6" t="s">
        <v>247</v>
      </c>
      <c r="C127" s="6" t="s">
        <v>242</v>
      </c>
      <c r="D127" s="45" t="str">
        <f>G127</f>
        <v>Nil</v>
      </c>
      <c r="E127" s="6" t="s">
        <v>248</v>
      </c>
      <c r="F127" s="46">
        <v>1</v>
      </c>
      <c r="G127" s="13" t="s">
        <v>929</v>
      </c>
      <c r="H127" s="13" t="s">
        <v>929</v>
      </c>
      <c r="I127" s="13" t="s">
        <v>559</v>
      </c>
      <c r="J127" s="13" t="s">
        <v>694</v>
      </c>
      <c r="K127" s="13"/>
      <c r="L127" s="13" t="s">
        <v>558</v>
      </c>
      <c r="M127" s="13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44" t="s">
        <v>240</v>
      </c>
      <c r="B128" s="6" t="s">
        <v>241</v>
      </c>
      <c r="C128" s="6" t="s">
        <v>242</v>
      </c>
      <c r="D128" s="45">
        <f>G128</f>
        <v>35965</v>
      </c>
      <c r="E128" s="44" t="s">
        <v>240</v>
      </c>
      <c r="F128" s="13">
        <v>1</v>
      </c>
      <c r="G128" s="45">
        <v>35965</v>
      </c>
      <c r="H128" s="13" t="s">
        <v>243</v>
      </c>
      <c r="I128" s="13" t="s">
        <v>559</v>
      </c>
      <c r="J128" s="13" t="s">
        <v>694</v>
      </c>
      <c r="K128" s="13"/>
      <c r="L128" s="13" t="s">
        <v>558</v>
      </c>
      <c r="M128" s="13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6" t="s">
        <v>119</v>
      </c>
      <c r="B129" s="6" t="s">
        <v>118</v>
      </c>
      <c r="C129" s="6" t="s">
        <v>61</v>
      </c>
      <c r="D129" s="7"/>
      <c r="E129" s="6"/>
      <c r="F129" s="7">
        <v>1</v>
      </c>
      <c r="G129" s="7"/>
      <c r="H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2.75">
      <c r="A130" s="6" t="s">
        <v>1379</v>
      </c>
      <c r="B130" s="6" t="s">
        <v>1378</v>
      </c>
      <c r="C130" s="6" t="s">
        <v>1376</v>
      </c>
      <c r="D130" s="7" t="s">
        <v>1377</v>
      </c>
      <c r="E130" s="6"/>
      <c r="F130" s="7">
        <v>2</v>
      </c>
      <c r="G130" s="7" t="s">
        <v>591</v>
      </c>
      <c r="H130" s="6" t="s">
        <v>592</v>
      </c>
      <c r="I130" s="6" t="s">
        <v>559</v>
      </c>
      <c r="J130" s="6" t="s">
        <v>593</v>
      </c>
      <c r="K130" s="6" t="s">
        <v>559</v>
      </c>
      <c r="L130" s="6" t="s">
        <v>588</v>
      </c>
      <c r="M130" s="6" t="s">
        <v>594</v>
      </c>
      <c r="N130" s="6" t="s">
        <v>559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2.75">
      <c r="A131" s="6" t="s">
        <v>1379</v>
      </c>
      <c r="B131" s="6" t="s">
        <v>1378</v>
      </c>
      <c r="C131" s="6" t="s">
        <v>134</v>
      </c>
      <c r="D131" s="7"/>
      <c r="E131" s="6" t="s">
        <v>1145</v>
      </c>
      <c r="F131" s="7">
        <v>2</v>
      </c>
      <c r="G131" s="7"/>
      <c r="H131" s="6"/>
      <c r="J131" s="6"/>
      <c r="K131" s="6"/>
      <c r="L131" s="6"/>
      <c r="M131" s="6" t="s">
        <v>79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2.75">
      <c r="A132" s="6" t="s">
        <v>1167</v>
      </c>
      <c r="B132" s="6" t="s">
        <v>563</v>
      </c>
      <c r="C132" s="6" t="s">
        <v>1041</v>
      </c>
      <c r="D132" s="7" t="s">
        <v>1168</v>
      </c>
      <c r="E132" s="6"/>
      <c r="F132" s="13">
        <v>1</v>
      </c>
      <c r="G132" s="7" t="s">
        <v>442</v>
      </c>
      <c r="H132" s="6" t="s">
        <v>564</v>
      </c>
      <c r="I132" s="6" t="s">
        <v>559</v>
      </c>
      <c r="J132" s="6" t="s">
        <v>565</v>
      </c>
      <c r="K132" s="6" t="s">
        <v>575</v>
      </c>
      <c r="L132" s="6" t="s">
        <v>588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39" ht="12.75">
      <c r="A133" s="6" t="s">
        <v>508</v>
      </c>
      <c r="B133" s="6" t="s">
        <v>181</v>
      </c>
      <c r="C133" s="6" t="s">
        <v>182</v>
      </c>
      <c r="D133" s="19">
        <v>36069</v>
      </c>
      <c r="E133" s="6" t="s">
        <v>183</v>
      </c>
      <c r="F133" s="7">
        <v>1</v>
      </c>
      <c r="G133" s="7"/>
      <c r="H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2.75">
      <c r="A134" s="6" t="s">
        <v>508</v>
      </c>
      <c r="B134" s="6" t="s">
        <v>181</v>
      </c>
      <c r="C134" s="6" t="s">
        <v>415</v>
      </c>
      <c r="D134" s="19" t="s">
        <v>412</v>
      </c>
      <c r="E134" s="6" t="s">
        <v>416</v>
      </c>
      <c r="F134" s="7"/>
      <c r="G134" s="7"/>
      <c r="H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27" ht="12.75">
      <c r="A135" s="6" t="s">
        <v>847</v>
      </c>
      <c r="B135" s="6" t="s">
        <v>27</v>
      </c>
      <c r="C135" s="6" t="s">
        <v>1041</v>
      </c>
      <c r="D135" s="7" t="s">
        <v>28</v>
      </c>
      <c r="E135" s="6"/>
      <c r="F135" s="7">
        <v>1</v>
      </c>
      <c r="G135" s="7"/>
      <c r="H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>
      <c r="A136" s="6" t="s">
        <v>847</v>
      </c>
      <c r="B136" s="6" t="s">
        <v>27</v>
      </c>
      <c r="C136" s="6" t="s">
        <v>373</v>
      </c>
      <c r="D136" s="7" t="s">
        <v>374</v>
      </c>
      <c r="E136" s="6" t="s">
        <v>375</v>
      </c>
      <c r="F136" s="7"/>
      <c r="G136" s="7"/>
      <c r="H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2.75">
      <c r="A137" s="6" t="s">
        <v>462</v>
      </c>
      <c r="B137" s="6" t="s">
        <v>461</v>
      </c>
      <c r="C137" s="6" t="s">
        <v>455</v>
      </c>
      <c r="D137" s="7" t="s">
        <v>464</v>
      </c>
      <c r="E137" s="6"/>
      <c r="F137" s="7">
        <v>1</v>
      </c>
      <c r="G137" s="7"/>
      <c r="H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2.75">
      <c r="A138" s="6" t="s">
        <v>462</v>
      </c>
      <c r="B138" s="6" t="s">
        <v>461</v>
      </c>
      <c r="C138" s="6" t="s">
        <v>373</v>
      </c>
      <c r="D138" s="7" t="s">
        <v>374</v>
      </c>
      <c r="E138" s="6" t="s">
        <v>375</v>
      </c>
      <c r="F138" s="7"/>
      <c r="G138" s="7"/>
      <c r="H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2.75">
      <c r="A139" s="6" t="s">
        <v>1067</v>
      </c>
      <c r="B139" s="6" t="s">
        <v>977</v>
      </c>
      <c r="C139" s="6" t="s">
        <v>978</v>
      </c>
      <c r="D139" s="7" t="s">
        <v>979</v>
      </c>
      <c r="E139" s="6" t="s">
        <v>980</v>
      </c>
      <c r="F139" s="7">
        <v>6</v>
      </c>
      <c r="G139" s="7" t="s">
        <v>431</v>
      </c>
      <c r="H139" s="6" t="s">
        <v>1008</v>
      </c>
      <c r="I139" s="6" t="s">
        <v>559</v>
      </c>
      <c r="J139" s="13" t="s">
        <v>625</v>
      </c>
      <c r="K139" s="6" t="s">
        <v>559</v>
      </c>
      <c r="L139" s="6" t="s">
        <v>573</v>
      </c>
      <c r="M139" s="6" t="s">
        <v>578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2.75">
      <c r="A140" s="6" t="s">
        <v>1067</v>
      </c>
      <c r="B140" s="6" t="s">
        <v>977</v>
      </c>
      <c r="C140" s="6" t="s">
        <v>189</v>
      </c>
      <c r="D140" s="7" t="s">
        <v>190</v>
      </c>
      <c r="E140" s="6" t="s">
        <v>197</v>
      </c>
      <c r="F140" s="7">
        <v>6</v>
      </c>
      <c r="G140" s="7"/>
      <c r="H140" s="6"/>
      <c r="J140" s="1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2.75">
      <c r="A141" s="6" t="s">
        <v>1067</v>
      </c>
      <c r="B141" s="6" t="s">
        <v>977</v>
      </c>
      <c r="C141" s="6" t="s">
        <v>144</v>
      </c>
      <c r="D141" s="7" t="s">
        <v>161</v>
      </c>
      <c r="E141" s="6"/>
      <c r="F141" s="7">
        <v>6</v>
      </c>
      <c r="G141" s="7"/>
      <c r="H141" s="6"/>
      <c r="J141" s="13"/>
      <c r="K141" s="6"/>
      <c r="L141" s="6"/>
      <c r="M141" s="6" t="s">
        <v>79</v>
      </c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>
      <c r="A142" s="6" t="s">
        <v>1067</v>
      </c>
      <c r="B142" s="6" t="s">
        <v>977</v>
      </c>
      <c r="C142" s="6" t="s">
        <v>144</v>
      </c>
      <c r="D142" s="7" t="s">
        <v>145</v>
      </c>
      <c r="E142" s="6"/>
      <c r="F142" s="7">
        <v>6</v>
      </c>
      <c r="G142" s="7"/>
      <c r="H142" s="6"/>
      <c r="J142" s="13"/>
      <c r="K142" s="6"/>
      <c r="L142" s="6"/>
      <c r="M142" s="6" t="s">
        <v>79</v>
      </c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2.75">
      <c r="A143" s="6" t="s">
        <v>1067</v>
      </c>
      <c r="B143" s="6" t="s">
        <v>977</v>
      </c>
      <c r="C143" s="6" t="s">
        <v>978</v>
      </c>
      <c r="D143" s="7" t="s">
        <v>979</v>
      </c>
      <c r="E143" s="6" t="s">
        <v>1005</v>
      </c>
      <c r="F143" s="7">
        <v>6</v>
      </c>
      <c r="G143" s="7"/>
      <c r="H143" s="6"/>
      <c r="J143" s="13"/>
      <c r="K143" s="6"/>
      <c r="L143" s="6"/>
      <c r="M143" s="6" t="s">
        <v>1145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2.75">
      <c r="A144" s="6" t="s">
        <v>1067</v>
      </c>
      <c r="B144" s="6" t="s">
        <v>977</v>
      </c>
      <c r="C144" s="6" t="s">
        <v>1041</v>
      </c>
      <c r="D144" s="7" t="s">
        <v>1207</v>
      </c>
      <c r="E144" s="6"/>
      <c r="F144" s="7">
        <v>6</v>
      </c>
      <c r="G144" s="7"/>
      <c r="H144" s="6"/>
      <c r="J144" s="13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>
      <c r="A145" s="6" t="s">
        <v>1062</v>
      </c>
      <c r="B145" s="6" t="s">
        <v>1061</v>
      </c>
      <c r="C145" s="6" t="s">
        <v>1056</v>
      </c>
      <c r="D145" s="7" t="s">
        <v>1064</v>
      </c>
      <c r="E145" s="6"/>
      <c r="F145" s="7">
        <v>1</v>
      </c>
      <c r="G145" s="7" t="s">
        <v>1351</v>
      </c>
      <c r="H145" s="6" t="s">
        <v>615</v>
      </c>
      <c r="I145" s="6" t="s">
        <v>559</v>
      </c>
      <c r="J145" s="6" t="s">
        <v>625</v>
      </c>
      <c r="K145" s="6" t="s">
        <v>559</v>
      </c>
      <c r="L145" s="6" t="s">
        <v>588</v>
      </c>
      <c r="M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5">
      <c r="A146" s="6" t="s">
        <v>311</v>
      </c>
      <c r="B146" s="6" t="s">
        <v>312</v>
      </c>
      <c r="C146" s="6" t="s">
        <v>313</v>
      </c>
      <c r="D146" s="9"/>
      <c r="E146" s="6"/>
      <c r="F146" s="7"/>
      <c r="G146" s="7"/>
      <c r="H146" s="1"/>
      <c r="I146" s="1"/>
      <c r="J146" s="1"/>
      <c r="K146" s="1"/>
      <c r="L146" s="1"/>
      <c r="M146" s="6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6" t="s">
        <v>1051</v>
      </c>
      <c r="B147" s="6" t="s">
        <v>1052</v>
      </c>
      <c r="C147" s="6" t="s">
        <v>1056</v>
      </c>
      <c r="D147" s="7" t="s">
        <v>1065</v>
      </c>
      <c r="E147" s="6"/>
      <c r="F147" s="7">
        <v>3</v>
      </c>
      <c r="G147" s="9">
        <v>36312</v>
      </c>
      <c r="H147" s="6" t="s">
        <v>609</v>
      </c>
      <c r="I147" s="6" t="s">
        <v>559</v>
      </c>
      <c r="J147" s="6" t="s">
        <v>625</v>
      </c>
      <c r="K147" s="6" t="s">
        <v>559</v>
      </c>
      <c r="L147" s="6" t="s">
        <v>588</v>
      </c>
      <c r="M147" s="6" t="s">
        <v>915</v>
      </c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2.75">
      <c r="A148" s="6" t="s">
        <v>1051</v>
      </c>
      <c r="B148" s="6" t="s">
        <v>1052</v>
      </c>
      <c r="C148" s="6" t="s">
        <v>153</v>
      </c>
      <c r="D148" s="7" t="s">
        <v>154</v>
      </c>
      <c r="E148" s="6" t="s">
        <v>155</v>
      </c>
      <c r="F148" s="7">
        <v>3</v>
      </c>
      <c r="G148" s="9"/>
      <c r="H148" s="6"/>
      <c r="J148" s="6"/>
      <c r="K148" s="6"/>
      <c r="L148" s="6"/>
      <c r="M148" s="6" t="s">
        <v>79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>
      <c r="A149" s="6" t="s">
        <v>1051</v>
      </c>
      <c r="B149" s="6" t="s">
        <v>1052</v>
      </c>
      <c r="C149" s="6" t="s">
        <v>153</v>
      </c>
      <c r="D149" s="7" t="s">
        <v>190</v>
      </c>
      <c r="E149" s="6" t="s">
        <v>192</v>
      </c>
      <c r="F149" s="7">
        <v>3</v>
      </c>
      <c r="G149" s="9"/>
      <c r="H149" s="6"/>
      <c r="J149" s="6"/>
      <c r="K149" s="6"/>
      <c r="L149" s="6"/>
      <c r="M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">
      <c r="A150" s="6" t="s">
        <v>1051</v>
      </c>
      <c r="B150" s="6" t="s">
        <v>271</v>
      </c>
      <c r="C150" s="6" t="s">
        <v>272</v>
      </c>
      <c r="D150" s="45"/>
      <c r="E150" s="6" t="s">
        <v>273</v>
      </c>
      <c r="F150" s="46">
        <v>4</v>
      </c>
      <c r="G150" s="7"/>
      <c r="H150" s="6"/>
      <c r="J150" s="6"/>
      <c r="K150" s="6"/>
      <c r="L150" s="6"/>
      <c r="M150" s="6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>
      <c r="A151" s="6" t="s">
        <v>1050</v>
      </c>
      <c r="B151" s="6" t="s">
        <v>1047</v>
      </c>
      <c r="C151" s="6" t="s">
        <v>1056</v>
      </c>
      <c r="D151" s="7" t="s">
        <v>916</v>
      </c>
      <c r="E151" s="6"/>
      <c r="F151" s="7">
        <v>3</v>
      </c>
      <c r="G151" s="7" t="s">
        <v>235</v>
      </c>
      <c r="H151" s="6" t="s">
        <v>608</v>
      </c>
      <c r="I151" s="6" t="s">
        <v>559</v>
      </c>
      <c r="J151" s="6" t="s">
        <v>625</v>
      </c>
      <c r="K151" s="6" t="s">
        <v>559</v>
      </c>
      <c r="L151" s="6" t="s">
        <v>572</v>
      </c>
      <c r="M151" s="6" t="s">
        <v>1048</v>
      </c>
      <c r="N151" s="32" t="s">
        <v>559</v>
      </c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>
      <c r="A152" s="6" t="s">
        <v>1050</v>
      </c>
      <c r="B152" s="6" t="s">
        <v>1047</v>
      </c>
      <c r="C152" s="6" t="s">
        <v>189</v>
      </c>
      <c r="D152" s="7" t="s">
        <v>190</v>
      </c>
      <c r="E152" s="6" t="s">
        <v>192</v>
      </c>
      <c r="F152" s="7">
        <v>3</v>
      </c>
      <c r="G152" s="7"/>
      <c r="H152" s="6"/>
      <c r="J152" s="6"/>
      <c r="K152" s="6"/>
      <c r="L152" s="6"/>
      <c r="M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2.75">
      <c r="A153" s="6" t="s">
        <v>1050</v>
      </c>
      <c r="B153" s="6" t="s">
        <v>1047</v>
      </c>
      <c r="C153" s="6" t="s">
        <v>153</v>
      </c>
      <c r="D153" s="7" t="s">
        <v>154</v>
      </c>
      <c r="E153" s="6"/>
      <c r="F153" s="7">
        <v>3</v>
      </c>
      <c r="G153" s="7"/>
      <c r="H153" s="6"/>
      <c r="J153" s="6"/>
      <c r="K153" s="6"/>
      <c r="L153" s="6"/>
      <c r="M153" s="6" t="s">
        <v>79</v>
      </c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">
      <c r="A154" s="6" t="s">
        <v>1050</v>
      </c>
      <c r="B154" s="6" t="s">
        <v>1047</v>
      </c>
      <c r="C154" s="6" t="s">
        <v>306</v>
      </c>
      <c r="D154" s="9"/>
      <c r="E154" s="6" t="s">
        <v>96</v>
      </c>
      <c r="F154" s="48">
        <v>1</v>
      </c>
      <c r="G154" s="7"/>
      <c r="H154" s="1"/>
      <c r="I154" s="1"/>
      <c r="J154" s="1"/>
      <c r="K154" s="1"/>
      <c r="L154" s="1"/>
      <c r="M154" s="6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>
      <c r="A155" s="6" t="s">
        <v>31</v>
      </c>
      <c r="B155" s="6" t="s">
        <v>30</v>
      </c>
      <c r="C155" s="6" t="s">
        <v>1041</v>
      </c>
      <c r="D155" s="7" t="s">
        <v>918</v>
      </c>
      <c r="E155" s="6"/>
      <c r="F155" s="7">
        <v>1</v>
      </c>
      <c r="G155" s="7"/>
      <c r="H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2.75">
      <c r="A156" s="6" t="s">
        <v>73</v>
      </c>
      <c r="B156" s="6" t="s">
        <v>957</v>
      </c>
      <c r="C156" s="6" t="s">
        <v>72</v>
      </c>
      <c r="D156" s="9">
        <v>36281</v>
      </c>
      <c r="E156" s="6"/>
      <c r="F156" s="7">
        <v>2</v>
      </c>
      <c r="G156" s="9">
        <v>36312</v>
      </c>
      <c r="H156" s="6" t="s">
        <v>558</v>
      </c>
      <c r="I156" s="6" t="s">
        <v>558</v>
      </c>
      <c r="J156" s="6" t="s">
        <v>593</v>
      </c>
      <c r="K156" s="6" t="s">
        <v>958</v>
      </c>
      <c r="L156" s="6" t="s">
        <v>558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>
      <c r="A157" s="6" t="s">
        <v>73</v>
      </c>
      <c r="B157" s="6" t="s">
        <v>957</v>
      </c>
      <c r="C157" s="6" t="s">
        <v>540</v>
      </c>
      <c r="D157" s="7" t="s">
        <v>541</v>
      </c>
      <c r="E157" s="6" t="s">
        <v>558</v>
      </c>
      <c r="F157" s="7"/>
      <c r="G157" s="7"/>
      <c r="H157" s="6"/>
      <c r="J157" s="6"/>
      <c r="K157" s="6"/>
      <c r="L157" s="6"/>
      <c r="M157" s="6" t="s">
        <v>539</v>
      </c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">
      <c r="A158" s="6" t="s">
        <v>282</v>
      </c>
      <c r="B158" s="6" t="s">
        <v>283</v>
      </c>
      <c r="C158" s="6" t="s">
        <v>284</v>
      </c>
      <c r="D158" s="45" t="s">
        <v>929</v>
      </c>
      <c r="E158" s="6" t="s">
        <v>282</v>
      </c>
      <c r="F158" s="46">
        <v>2</v>
      </c>
      <c r="G158" s="7" t="s">
        <v>929</v>
      </c>
      <c r="H158" s="6" t="s">
        <v>929</v>
      </c>
      <c r="I158" s="6" t="s">
        <v>558</v>
      </c>
      <c r="J158" s="6" t="s">
        <v>625</v>
      </c>
      <c r="K158" s="6"/>
      <c r="L158" s="6" t="s">
        <v>558</v>
      </c>
      <c r="M158" s="6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6" t="s">
        <v>1202</v>
      </c>
      <c r="B159" s="6" t="s">
        <v>318</v>
      </c>
      <c r="C159" s="6" t="s">
        <v>313</v>
      </c>
      <c r="D159" s="7"/>
      <c r="E159" s="6"/>
      <c r="F159" s="7"/>
      <c r="G159" s="7"/>
      <c r="H159" s="1"/>
      <c r="I159" s="1"/>
      <c r="J159" s="1"/>
      <c r="K159" s="1"/>
      <c r="L159" s="1"/>
      <c r="M159" s="6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>
      <c r="A160" s="6"/>
      <c r="B160" s="6"/>
      <c r="C160" s="6"/>
      <c r="D160" s="7"/>
      <c r="E160" s="6"/>
      <c r="F160" s="7"/>
      <c r="G160" s="7"/>
      <c r="H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2.75">
      <c r="A161" s="6" t="s">
        <v>1145</v>
      </c>
      <c r="B161" s="6" t="s">
        <v>365</v>
      </c>
      <c r="C161" s="6" t="s">
        <v>368</v>
      </c>
      <c r="D161" s="7"/>
      <c r="E161" s="6"/>
      <c r="F161" s="7"/>
      <c r="G161" s="7"/>
      <c r="H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>
      <c r="A162" s="6" t="s">
        <v>1145</v>
      </c>
      <c r="B162" s="6" t="s">
        <v>366</v>
      </c>
      <c r="C162" s="6" t="s">
        <v>368</v>
      </c>
      <c r="D162" s="7"/>
      <c r="E162" s="6"/>
      <c r="F162" s="7"/>
      <c r="G162" s="7"/>
      <c r="H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2.75">
      <c r="A163" s="6"/>
      <c r="B163" s="6" t="s">
        <v>367</v>
      </c>
      <c r="C163" s="6" t="s">
        <v>368</v>
      </c>
      <c r="D163" s="7" t="s">
        <v>1145</v>
      </c>
      <c r="E163" s="6"/>
      <c r="F163" s="7"/>
      <c r="G163" s="7"/>
      <c r="H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>
      <c r="A164" s="6"/>
      <c r="B164" s="6" t="s">
        <v>380</v>
      </c>
      <c r="C164" s="6" t="s">
        <v>376</v>
      </c>
      <c r="D164" s="7" t="s">
        <v>374</v>
      </c>
      <c r="E164" s="6" t="s">
        <v>375</v>
      </c>
      <c r="F164" s="7"/>
      <c r="G164" s="7"/>
      <c r="H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>
      <c r="A165" s="6"/>
      <c r="B165" s="6" t="s">
        <v>392</v>
      </c>
      <c r="C165" s="6" t="s">
        <v>376</v>
      </c>
      <c r="D165" s="7" t="s">
        <v>374</v>
      </c>
      <c r="E165" s="6" t="s">
        <v>375</v>
      </c>
      <c r="F165" s="7"/>
      <c r="G165" s="7"/>
      <c r="H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>
      <c r="A166" s="6"/>
      <c r="B166" s="6" t="s">
        <v>393</v>
      </c>
      <c r="C166" s="6" t="s">
        <v>376</v>
      </c>
      <c r="D166" s="7" t="s">
        <v>374</v>
      </c>
      <c r="E166" s="6" t="s">
        <v>375</v>
      </c>
      <c r="F166" s="7"/>
      <c r="G166" s="7"/>
      <c r="H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>
      <c r="A167" s="6"/>
      <c r="B167" s="6" t="s">
        <v>394</v>
      </c>
      <c r="C167" s="6" t="s">
        <v>376</v>
      </c>
      <c r="D167" s="7" t="s">
        <v>374</v>
      </c>
      <c r="E167" s="6" t="s">
        <v>375</v>
      </c>
      <c r="F167" s="7"/>
      <c r="G167" s="7"/>
      <c r="H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2.75">
      <c r="A168" s="6"/>
      <c r="B168" s="6" t="s">
        <v>395</v>
      </c>
      <c r="C168" s="6" t="s">
        <v>376</v>
      </c>
      <c r="D168" s="7" t="s">
        <v>374</v>
      </c>
      <c r="E168" s="6" t="s">
        <v>375</v>
      </c>
      <c r="F168" s="7"/>
      <c r="G168" s="7"/>
      <c r="H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2.75">
      <c r="A169" s="6"/>
      <c r="B169" s="6" t="s">
        <v>396</v>
      </c>
      <c r="C169" s="6" t="s">
        <v>376</v>
      </c>
      <c r="D169" s="7" t="s">
        <v>374</v>
      </c>
      <c r="E169" s="6" t="s">
        <v>375</v>
      </c>
      <c r="F169" s="7"/>
      <c r="G169" s="7"/>
      <c r="H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2.75">
      <c r="A170" s="6"/>
      <c r="B170" s="6" t="s">
        <v>397</v>
      </c>
      <c r="C170" s="6" t="s">
        <v>376</v>
      </c>
      <c r="D170" s="7" t="s">
        <v>374</v>
      </c>
      <c r="E170" s="6" t="s">
        <v>375</v>
      </c>
      <c r="F170" s="7"/>
      <c r="G170" s="7"/>
      <c r="H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2.75">
      <c r="A171" s="6"/>
      <c r="B171" s="6" t="s">
        <v>397</v>
      </c>
      <c r="C171" s="6" t="s">
        <v>330</v>
      </c>
      <c r="D171" s="7" t="s">
        <v>418</v>
      </c>
      <c r="E171" s="6" t="s">
        <v>413</v>
      </c>
      <c r="F171" s="7"/>
      <c r="G171" s="7"/>
      <c r="H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2.75">
      <c r="A172" s="6"/>
      <c r="B172" s="6" t="s">
        <v>422</v>
      </c>
      <c r="C172" s="6" t="s">
        <v>330</v>
      </c>
      <c r="D172" s="7" t="s">
        <v>418</v>
      </c>
      <c r="E172" s="6" t="s">
        <v>413</v>
      </c>
      <c r="F172" s="7"/>
      <c r="G172" s="7"/>
      <c r="H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2.75">
      <c r="A173" s="6"/>
      <c r="B173" s="6" t="s">
        <v>398</v>
      </c>
      <c r="C173" s="6" t="s">
        <v>376</v>
      </c>
      <c r="D173" s="7" t="s">
        <v>374</v>
      </c>
      <c r="E173" s="6" t="s">
        <v>375</v>
      </c>
      <c r="F173" s="7"/>
      <c r="G173" s="7"/>
      <c r="H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2.75">
      <c r="A174" s="6"/>
      <c r="B174" s="6" t="s">
        <v>399</v>
      </c>
      <c r="C174" s="6" t="s">
        <v>376</v>
      </c>
      <c r="D174" s="7" t="s">
        <v>374</v>
      </c>
      <c r="E174" s="6" t="s">
        <v>375</v>
      </c>
      <c r="F174" s="7"/>
      <c r="G174" s="7"/>
      <c r="H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>
      <c r="A175" s="6"/>
      <c r="B175" s="6" t="s">
        <v>400</v>
      </c>
      <c r="C175" s="6" t="s">
        <v>376</v>
      </c>
      <c r="D175" s="7" t="s">
        <v>374</v>
      </c>
      <c r="E175" s="6" t="s">
        <v>375</v>
      </c>
      <c r="F175" s="7"/>
      <c r="G175" s="7"/>
      <c r="H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>
      <c r="A176" s="6"/>
      <c r="B176" s="6" t="s">
        <v>401</v>
      </c>
      <c r="C176" s="6" t="s">
        <v>376</v>
      </c>
      <c r="D176" s="7" t="s">
        <v>374</v>
      </c>
      <c r="E176" s="6" t="s">
        <v>375</v>
      </c>
      <c r="F176" s="7"/>
      <c r="G176" s="7"/>
      <c r="H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2.75">
      <c r="A177" s="6"/>
      <c r="B177" s="6" t="s">
        <v>402</v>
      </c>
      <c r="C177" s="6" t="s">
        <v>376</v>
      </c>
      <c r="D177" s="7" t="s">
        <v>374</v>
      </c>
      <c r="E177" s="6" t="s">
        <v>375</v>
      </c>
      <c r="F177" s="7"/>
      <c r="G177" s="7"/>
      <c r="H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2.75">
      <c r="A178" s="6"/>
      <c r="B178" s="6" t="s">
        <v>421</v>
      </c>
      <c r="C178" s="6" t="s">
        <v>330</v>
      </c>
      <c r="D178" s="7" t="s">
        <v>418</v>
      </c>
      <c r="E178" s="6" t="s">
        <v>413</v>
      </c>
      <c r="F178" s="7"/>
      <c r="G178" s="7"/>
      <c r="H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2.75">
      <c r="A179" s="6"/>
      <c r="B179" s="6" t="s">
        <v>403</v>
      </c>
      <c r="C179" s="6" t="s">
        <v>376</v>
      </c>
      <c r="D179" s="7" t="s">
        <v>374</v>
      </c>
      <c r="E179" s="6" t="s">
        <v>375</v>
      </c>
      <c r="F179" s="7"/>
      <c r="G179" s="7"/>
      <c r="H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>
      <c r="A180" s="6"/>
      <c r="B180" s="6" t="s">
        <v>404</v>
      </c>
      <c r="C180" s="6" t="s">
        <v>376</v>
      </c>
      <c r="D180" s="7" t="s">
        <v>374</v>
      </c>
      <c r="E180" s="6" t="s">
        <v>375</v>
      </c>
      <c r="F180" s="7"/>
      <c r="G180" s="7"/>
      <c r="H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2.75">
      <c r="A181" s="6"/>
      <c r="B181" s="6" t="s">
        <v>405</v>
      </c>
      <c r="C181" s="6" t="s">
        <v>376</v>
      </c>
      <c r="D181" s="7" t="s">
        <v>374</v>
      </c>
      <c r="E181" s="6" t="s">
        <v>375</v>
      </c>
      <c r="F181" s="7"/>
      <c r="G181" s="7"/>
      <c r="H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>
      <c r="A182" s="6"/>
      <c r="B182" s="6" t="s">
        <v>406</v>
      </c>
      <c r="C182" s="6" t="s">
        <v>376</v>
      </c>
      <c r="D182" s="7" t="s">
        <v>374</v>
      </c>
      <c r="E182" s="6" t="s">
        <v>375</v>
      </c>
      <c r="F182" s="7"/>
      <c r="G182" s="7"/>
      <c r="H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>
      <c r="A183" s="6"/>
      <c r="B183" s="6" t="s">
        <v>407</v>
      </c>
      <c r="C183" s="6" t="s">
        <v>376</v>
      </c>
      <c r="D183" s="7" t="s">
        <v>374</v>
      </c>
      <c r="E183" s="6" t="s">
        <v>409</v>
      </c>
      <c r="F183" s="7"/>
      <c r="G183" s="7"/>
      <c r="H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>
      <c r="A184" s="6"/>
      <c r="B184" s="6" t="s">
        <v>408</v>
      </c>
      <c r="C184" s="6" t="s">
        <v>376</v>
      </c>
      <c r="D184" s="7" t="s">
        <v>374</v>
      </c>
      <c r="E184" s="6" t="s">
        <v>409</v>
      </c>
      <c r="F184" s="7"/>
      <c r="G184" s="7"/>
      <c r="H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>
      <c r="A185" s="6"/>
      <c r="B185" s="6" t="s">
        <v>414</v>
      </c>
      <c r="C185" s="6" t="s">
        <v>330</v>
      </c>
      <c r="D185" s="7" t="s">
        <v>412</v>
      </c>
      <c r="E185" s="6" t="s">
        <v>413</v>
      </c>
      <c r="F185" s="7"/>
      <c r="G185" s="7"/>
      <c r="H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>
      <c r="A186" s="6"/>
      <c r="B186" s="6" t="s">
        <v>419</v>
      </c>
      <c r="C186" s="6" t="s">
        <v>330</v>
      </c>
      <c r="D186" s="7" t="s">
        <v>418</v>
      </c>
      <c r="E186" s="6" t="s">
        <v>413</v>
      </c>
      <c r="F186" s="7"/>
      <c r="G186" s="7"/>
      <c r="H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2.75">
      <c r="A187" s="6"/>
      <c r="B187" s="6" t="s">
        <v>420</v>
      </c>
      <c r="C187" s="6" t="s">
        <v>330</v>
      </c>
      <c r="D187" s="7" t="s">
        <v>418</v>
      </c>
      <c r="E187" s="6" t="s">
        <v>413</v>
      </c>
      <c r="F187" s="7"/>
      <c r="G187" s="7"/>
      <c r="H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2.75">
      <c r="A188" s="6"/>
      <c r="B188" s="6" t="s">
        <v>423</v>
      </c>
      <c r="C188" s="6" t="s">
        <v>330</v>
      </c>
      <c r="D188" s="7" t="s">
        <v>418</v>
      </c>
      <c r="E188" s="6" t="s">
        <v>413</v>
      </c>
      <c r="F188" s="7"/>
      <c r="G188" s="7"/>
      <c r="H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>
      <c r="A189" s="6"/>
      <c r="B189" s="6" t="s">
        <v>424</v>
      </c>
      <c r="C189" s="6" t="s">
        <v>330</v>
      </c>
      <c r="D189" s="7" t="s">
        <v>418</v>
      </c>
      <c r="E189" s="6" t="s">
        <v>413</v>
      </c>
      <c r="F189" s="7"/>
      <c r="G189" s="7"/>
      <c r="H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2.75">
      <c r="A190" s="6"/>
      <c r="B190" s="6" t="s">
        <v>427</v>
      </c>
      <c r="C190" s="6" t="s">
        <v>330</v>
      </c>
      <c r="D190" s="7" t="s">
        <v>418</v>
      </c>
      <c r="E190" s="6" t="s">
        <v>413</v>
      </c>
      <c r="F190" s="7"/>
      <c r="G190" s="7"/>
      <c r="H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2.75">
      <c r="A191" s="6"/>
      <c r="B191" s="6"/>
      <c r="C191" s="6"/>
      <c r="D191" s="7"/>
      <c r="E191" s="6"/>
      <c r="F191" s="7"/>
      <c r="G191" s="7"/>
      <c r="H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2.75">
      <c r="A192" s="6"/>
      <c r="B192" s="6"/>
      <c r="C192" s="6"/>
      <c r="D192" s="7"/>
      <c r="E192" s="6"/>
      <c r="F192" s="7"/>
      <c r="G192" s="7"/>
      <c r="H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>
      <c r="A193" s="6"/>
      <c r="B193" s="6"/>
      <c r="C193" s="6"/>
      <c r="D193" s="7"/>
      <c r="E193" s="6"/>
      <c r="F193" s="7"/>
      <c r="G193" s="7"/>
      <c r="H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2.75">
      <c r="A194" s="6"/>
      <c r="B194" s="6"/>
      <c r="C194" s="6"/>
      <c r="D194" s="7"/>
      <c r="E194" s="6"/>
      <c r="F194" s="7"/>
      <c r="G194" s="7"/>
      <c r="H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2.75">
      <c r="A195" s="6"/>
      <c r="B195" s="6"/>
      <c r="C195" s="6"/>
      <c r="D195" s="7"/>
      <c r="E195" s="6"/>
      <c r="F195" s="7"/>
      <c r="G195" s="7"/>
      <c r="H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2.75">
      <c r="A196" s="6"/>
      <c r="B196" s="6"/>
      <c r="C196" s="6"/>
      <c r="D196" s="7"/>
      <c r="E196" s="6"/>
      <c r="F196" s="7"/>
      <c r="G196" s="7"/>
      <c r="H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2.75">
      <c r="A197" s="6"/>
      <c r="B197" s="6"/>
      <c r="C197" s="6"/>
      <c r="D197" s="7"/>
      <c r="E197" s="6"/>
      <c r="F197" s="7"/>
      <c r="G197" s="7"/>
      <c r="H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>
      <c r="A198" s="6"/>
      <c r="B198" s="6"/>
      <c r="C198" s="6"/>
      <c r="D198" s="7"/>
      <c r="E198" s="6"/>
      <c r="F198" s="7"/>
      <c r="G198" s="7"/>
      <c r="H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>
      <c r="A199" s="6"/>
      <c r="B199" s="6"/>
      <c r="C199" s="6"/>
      <c r="D199" s="7"/>
      <c r="E199" s="6"/>
      <c r="F199" s="7"/>
      <c r="G199" s="7"/>
      <c r="H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>
      <c r="A200" s="6"/>
      <c r="B200" s="6"/>
      <c r="C200" s="6"/>
      <c r="D200" s="7"/>
      <c r="E200" s="6"/>
      <c r="F200" s="7"/>
      <c r="G200" s="7"/>
      <c r="H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2.75">
      <c r="A201" s="6"/>
      <c r="B201" s="6"/>
      <c r="C201" s="6"/>
      <c r="D201" s="7"/>
      <c r="E201" s="6"/>
      <c r="F201" s="7"/>
      <c r="G201" s="7"/>
      <c r="H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>
      <c r="A202" s="6"/>
      <c r="B202" s="6"/>
      <c r="C202" s="6"/>
      <c r="D202" s="7"/>
      <c r="E202" s="6"/>
      <c r="F202" s="7"/>
      <c r="G202" s="7"/>
      <c r="H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2.75">
      <c r="A203" s="6"/>
      <c r="B203" s="6"/>
      <c r="C203" s="6"/>
      <c r="D203" s="7"/>
      <c r="E203" s="6"/>
      <c r="F203" s="7"/>
      <c r="G203" s="7"/>
      <c r="H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>
      <c r="A204" s="6"/>
      <c r="B204" s="6"/>
      <c r="C204" s="6"/>
      <c r="D204" s="7"/>
      <c r="E204" s="6"/>
      <c r="F204" s="7"/>
      <c r="G204" s="7"/>
      <c r="H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2.75">
      <c r="A205" s="6"/>
      <c r="B205" s="6"/>
      <c r="C205" s="6"/>
      <c r="D205" s="7"/>
      <c r="E205" s="6"/>
      <c r="F205" s="7"/>
      <c r="G205" s="7"/>
      <c r="H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2.75">
      <c r="A206" s="6"/>
      <c r="B206" s="6"/>
      <c r="C206" s="6"/>
      <c r="D206" s="7"/>
      <c r="E206" s="6"/>
      <c r="F206" s="7"/>
      <c r="G206" s="7"/>
      <c r="H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>
      <c r="A207" s="6"/>
      <c r="B207" s="6"/>
      <c r="C207" s="6"/>
      <c r="D207" s="7"/>
      <c r="E207" s="6"/>
      <c r="F207" s="7"/>
      <c r="G207" s="7"/>
      <c r="H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>
      <c r="A208" s="6"/>
      <c r="B208" s="6"/>
      <c r="C208" s="6"/>
      <c r="D208" s="7"/>
      <c r="E208" s="6"/>
      <c r="F208" s="7"/>
      <c r="G208" s="7"/>
      <c r="H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>
      <c r="A209" s="6"/>
      <c r="B209" s="6"/>
      <c r="C209" s="6"/>
      <c r="D209" s="7"/>
      <c r="E209" s="6"/>
      <c r="F209" s="7"/>
      <c r="G209" s="7"/>
      <c r="H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2.75">
      <c r="A210" s="6"/>
      <c r="B210" s="6"/>
      <c r="C210" s="6"/>
      <c r="D210" s="7"/>
      <c r="E210" s="6"/>
      <c r="F210" s="7"/>
      <c r="G210" s="7"/>
      <c r="H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>
      <c r="A211" s="6"/>
      <c r="B211" s="6"/>
      <c r="C211" s="6"/>
      <c r="D211" s="7"/>
      <c r="E211" s="6"/>
      <c r="F211" s="7"/>
      <c r="G211" s="7"/>
      <c r="H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2.75">
      <c r="A212" s="6"/>
      <c r="B212" s="6"/>
      <c r="C212" s="6"/>
      <c r="D212" s="7"/>
      <c r="E212" s="6"/>
      <c r="F212" s="7"/>
      <c r="G212" s="7"/>
      <c r="H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2.75">
      <c r="A213" s="6"/>
      <c r="B213" s="6"/>
      <c r="C213" s="6"/>
      <c r="D213" s="7"/>
      <c r="E213" s="6"/>
      <c r="F213" s="7"/>
      <c r="G213" s="7"/>
      <c r="H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>
      <c r="A214" s="6"/>
      <c r="B214" s="6"/>
      <c r="C214" s="6"/>
      <c r="D214" s="7"/>
      <c r="E214" s="6"/>
      <c r="F214" s="7"/>
      <c r="G214" s="7"/>
      <c r="H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>
      <c r="A215" s="6"/>
      <c r="B215" s="6"/>
      <c r="C215" s="6"/>
      <c r="D215" s="7"/>
      <c r="E215" s="6"/>
      <c r="F215" s="7"/>
      <c r="G215" s="7"/>
      <c r="H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2.75">
      <c r="A216" s="6"/>
      <c r="B216" s="6"/>
      <c r="C216" s="6"/>
      <c r="D216" s="7"/>
      <c r="E216" s="6"/>
      <c r="F216" s="7"/>
      <c r="G216" s="7"/>
      <c r="H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2.75">
      <c r="A217" s="6"/>
      <c r="B217" s="6"/>
      <c r="C217" s="6"/>
      <c r="D217" s="7"/>
      <c r="E217" s="6"/>
      <c r="F217" s="7"/>
      <c r="G217" s="7"/>
      <c r="H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2.75">
      <c r="A218" s="6"/>
      <c r="B218" s="6"/>
      <c r="C218" s="6"/>
      <c r="D218" s="7"/>
      <c r="E218" s="6"/>
      <c r="F218" s="7"/>
      <c r="G218" s="7"/>
      <c r="H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>
      <c r="A219" s="6"/>
      <c r="B219" s="6"/>
      <c r="C219" s="6"/>
      <c r="D219" s="7"/>
      <c r="E219" s="6"/>
      <c r="F219" s="7"/>
      <c r="G219" s="7"/>
      <c r="H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2.75">
      <c r="A220" s="6"/>
      <c r="B220" s="6"/>
      <c r="C220" s="6"/>
      <c r="D220" s="7"/>
      <c r="E220" s="6"/>
      <c r="F220" s="7"/>
      <c r="G220" s="7"/>
      <c r="H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2.75">
      <c r="A221" s="6"/>
      <c r="B221" s="6"/>
      <c r="C221" s="6"/>
      <c r="D221" s="7"/>
      <c r="E221" s="6"/>
      <c r="F221" s="7"/>
      <c r="G221" s="7"/>
      <c r="H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2.75">
      <c r="A222" s="6"/>
      <c r="B222" s="6"/>
      <c r="C222" s="6"/>
      <c r="D222" s="7"/>
      <c r="E222" s="6"/>
      <c r="F222" s="7"/>
      <c r="G222" s="7"/>
      <c r="H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>
      <c r="A223" s="6"/>
      <c r="B223" s="6"/>
      <c r="C223" s="6"/>
      <c r="D223" s="7"/>
      <c r="E223" s="6"/>
      <c r="F223" s="7"/>
      <c r="G223" s="7"/>
      <c r="H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2.75">
      <c r="A224" s="6"/>
      <c r="B224" s="6"/>
      <c r="C224" s="6"/>
      <c r="D224" s="7"/>
      <c r="E224" s="6"/>
      <c r="F224" s="7"/>
      <c r="G224" s="7"/>
      <c r="H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>
      <c r="A225" s="6"/>
      <c r="B225" s="6"/>
      <c r="C225" s="6"/>
      <c r="D225" s="7"/>
      <c r="E225" s="6"/>
      <c r="F225" s="7"/>
      <c r="G225" s="7"/>
      <c r="H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2.75">
      <c r="A226" s="6"/>
      <c r="B226" s="6"/>
      <c r="C226" s="6"/>
      <c r="D226" s="7"/>
      <c r="E226" s="6"/>
      <c r="F226" s="7"/>
      <c r="G226" s="7"/>
      <c r="H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>
      <c r="A227" s="6"/>
      <c r="B227" s="6"/>
      <c r="C227" s="6"/>
      <c r="D227" s="7"/>
      <c r="E227" s="6"/>
      <c r="F227" s="7"/>
      <c r="G227" s="7"/>
      <c r="H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2.75">
      <c r="A228" s="6"/>
      <c r="B228" s="6"/>
      <c r="C228" s="6"/>
      <c r="D228" s="7"/>
      <c r="E228" s="6"/>
      <c r="F228" s="7"/>
      <c r="G228" s="7"/>
      <c r="H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>
      <c r="A229" s="6"/>
      <c r="B229" s="6"/>
      <c r="C229" s="6"/>
      <c r="D229" s="7"/>
      <c r="E229" s="6"/>
      <c r="F229" s="7"/>
      <c r="G229" s="7"/>
      <c r="H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>
      <c r="A230" s="6"/>
      <c r="B230" s="6"/>
      <c r="C230" s="6"/>
      <c r="D230" s="7"/>
      <c r="E230" s="6"/>
      <c r="F230" s="7"/>
      <c r="G230" s="7"/>
      <c r="H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2.75">
      <c r="A231" s="6"/>
      <c r="B231" s="6"/>
      <c r="C231" s="6"/>
      <c r="D231" s="7"/>
      <c r="E231" s="6"/>
      <c r="F231" s="7"/>
      <c r="G231" s="7"/>
      <c r="H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>
      <c r="A232" s="6"/>
      <c r="B232" s="6"/>
      <c r="C232" s="6"/>
      <c r="D232" s="7"/>
      <c r="E232" s="6"/>
      <c r="F232" s="7"/>
      <c r="G232" s="7"/>
      <c r="H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2.75">
      <c r="A233" s="6"/>
      <c r="B233" s="6"/>
      <c r="C233" s="6"/>
      <c r="D233" s="7"/>
      <c r="E233" s="6"/>
      <c r="F233" s="7"/>
      <c r="G233" s="7"/>
      <c r="H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>
      <c r="A234" s="6"/>
      <c r="B234" s="6"/>
      <c r="C234" s="6"/>
      <c r="D234" s="7"/>
      <c r="E234" s="6"/>
      <c r="F234" s="7"/>
      <c r="G234" s="7"/>
      <c r="H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>
      <c r="A235" s="6"/>
      <c r="B235" s="6"/>
      <c r="C235" s="6"/>
      <c r="D235" s="7"/>
      <c r="E235" s="6"/>
      <c r="F235" s="7"/>
      <c r="G235" s="7"/>
      <c r="H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2.75">
      <c r="A236" s="6"/>
      <c r="B236" s="6"/>
      <c r="C236" s="6"/>
      <c r="D236" s="7"/>
      <c r="E236" s="6"/>
      <c r="F236" s="7"/>
      <c r="G236" s="7"/>
      <c r="H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2.75">
      <c r="A237" s="6"/>
      <c r="B237" s="6"/>
      <c r="C237" s="6"/>
      <c r="D237" s="7"/>
      <c r="E237" s="6"/>
      <c r="F237" s="7"/>
      <c r="G237" s="7"/>
      <c r="H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2.75">
      <c r="A238" s="6"/>
      <c r="B238" s="6"/>
      <c r="C238" s="6"/>
      <c r="D238" s="7"/>
      <c r="E238" s="6"/>
      <c r="F238" s="7"/>
      <c r="G238" s="7"/>
      <c r="H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2.75">
      <c r="A239" s="6"/>
      <c r="B239" s="6"/>
      <c r="C239" s="6"/>
      <c r="D239" s="7"/>
      <c r="E239" s="6"/>
      <c r="F239" s="7"/>
      <c r="G239" s="7"/>
      <c r="H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2.75">
      <c r="A240" s="6"/>
      <c r="B240" s="6"/>
      <c r="C240" s="6"/>
      <c r="D240" s="7"/>
      <c r="E240" s="6"/>
      <c r="F240" s="7"/>
      <c r="G240" s="7"/>
      <c r="H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2.75">
      <c r="A241" s="6"/>
      <c r="B241" s="6"/>
      <c r="C241" s="6"/>
      <c r="D241" s="7"/>
      <c r="E241" s="6"/>
      <c r="F241" s="7"/>
      <c r="G241" s="7"/>
      <c r="H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2.75">
      <c r="A242" s="6"/>
      <c r="B242" s="6"/>
      <c r="C242" s="6"/>
      <c r="D242" s="7"/>
      <c r="E242" s="6"/>
      <c r="F242" s="7"/>
      <c r="G242" s="7"/>
      <c r="H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2.75">
      <c r="A243" s="6"/>
      <c r="B243" s="6"/>
      <c r="C243" s="6"/>
      <c r="D243" s="7"/>
      <c r="E243" s="6"/>
      <c r="F243" s="7"/>
      <c r="G243" s="7"/>
      <c r="H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>
      <c r="A244" s="6"/>
      <c r="B244" s="6"/>
      <c r="C244" s="6"/>
      <c r="D244" s="7"/>
      <c r="E244" s="6"/>
      <c r="F244" s="7"/>
      <c r="G244" s="7"/>
      <c r="H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>
      <c r="A245" s="6"/>
      <c r="B245" s="6"/>
      <c r="C245" s="6"/>
      <c r="D245" s="7"/>
      <c r="E245" s="6"/>
      <c r="F245" s="7"/>
      <c r="G245" s="7"/>
      <c r="H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>
      <c r="A246" s="6"/>
      <c r="B246" s="6"/>
      <c r="C246" s="6"/>
      <c r="D246" s="7"/>
      <c r="E246" s="6"/>
      <c r="F246" s="7"/>
      <c r="G246" s="7"/>
      <c r="H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>
      <c r="A247" s="6"/>
      <c r="B247" s="6"/>
      <c r="C247" s="6"/>
      <c r="D247" s="7"/>
      <c r="E247" s="6"/>
      <c r="F247" s="7"/>
      <c r="G247" s="7"/>
      <c r="H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>
      <c r="A248" s="6"/>
      <c r="B248" s="6"/>
      <c r="C248" s="6"/>
      <c r="D248" s="7"/>
      <c r="E248" s="6"/>
      <c r="F248" s="7"/>
      <c r="G248" s="7"/>
      <c r="H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>
      <c r="A249" s="6"/>
      <c r="B249" s="6"/>
      <c r="C249" s="6"/>
      <c r="D249" s="7"/>
      <c r="E249" s="6"/>
      <c r="F249" s="7"/>
      <c r="G249" s="7"/>
      <c r="H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>
      <c r="A250" s="6"/>
      <c r="B250" s="6"/>
      <c r="C250" s="6"/>
      <c r="D250" s="7"/>
      <c r="E250" s="6"/>
      <c r="F250" s="7"/>
      <c r="G250" s="7"/>
      <c r="H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>
      <c r="A251" s="6"/>
      <c r="B251" s="6"/>
      <c r="C251" s="6"/>
      <c r="D251" s="7"/>
      <c r="E251" s="6"/>
      <c r="F251" s="7"/>
      <c r="G251" s="7"/>
      <c r="H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>
      <c r="A252" s="6"/>
      <c r="B252" s="6"/>
      <c r="C252" s="6"/>
      <c r="D252" s="7"/>
      <c r="E252" s="6"/>
      <c r="F252" s="7"/>
      <c r="G252" s="7"/>
      <c r="H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>
      <c r="A253" s="6"/>
      <c r="B253" s="6"/>
      <c r="C253" s="6"/>
      <c r="D253" s="7"/>
      <c r="E253" s="6"/>
      <c r="F253" s="7"/>
      <c r="G253" s="7"/>
      <c r="H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>
      <c r="A254" s="6"/>
      <c r="B254" s="6"/>
      <c r="C254" s="6"/>
      <c r="D254" s="7"/>
      <c r="E254" s="6"/>
      <c r="F254" s="7"/>
      <c r="G254" s="7"/>
      <c r="H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>
      <c r="A255" s="6"/>
      <c r="B255" s="6"/>
      <c r="C255" s="6"/>
      <c r="D255" s="7"/>
      <c r="E255" s="6"/>
      <c r="F255" s="7"/>
      <c r="G255" s="7"/>
      <c r="H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>
      <c r="A256" s="6"/>
      <c r="B256" s="6"/>
      <c r="C256" s="6"/>
      <c r="D256" s="7"/>
      <c r="E256" s="6"/>
      <c r="F256" s="7"/>
      <c r="G256" s="7"/>
      <c r="H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>
      <c r="A257" s="6"/>
      <c r="B257" s="6"/>
      <c r="C257" s="6"/>
      <c r="D257" s="7"/>
      <c r="E257" s="6"/>
      <c r="F257" s="7"/>
      <c r="G257" s="7"/>
      <c r="H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>
      <c r="A258" s="6"/>
      <c r="B258" s="6"/>
      <c r="C258" s="6"/>
      <c r="D258" s="7"/>
      <c r="E258" s="6"/>
      <c r="F258" s="7"/>
      <c r="G258" s="7"/>
      <c r="H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>
      <c r="A259" s="6"/>
      <c r="B259" s="6"/>
      <c r="C259" s="6"/>
      <c r="D259" s="7"/>
      <c r="E259" s="6"/>
      <c r="F259" s="7"/>
      <c r="G259" s="7"/>
      <c r="H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>
      <c r="A260" s="6"/>
      <c r="B260" s="6"/>
      <c r="C260" s="6"/>
      <c r="D260" s="7"/>
      <c r="E260" s="6"/>
      <c r="F260" s="7"/>
      <c r="G260" s="7"/>
      <c r="H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>
      <c r="A261" s="6"/>
      <c r="B261" s="6"/>
      <c r="C261" s="6"/>
      <c r="D261" s="7"/>
      <c r="E261" s="6"/>
      <c r="F261" s="7"/>
      <c r="G261" s="7"/>
      <c r="H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>
      <c r="A262" s="6"/>
      <c r="B262" s="6"/>
      <c r="C262" s="6"/>
      <c r="D262" s="7"/>
      <c r="E262" s="6"/>
      <c r="F262" s="7"/>
      <c r="G262" s="7"/>
      <c r="H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>
      <c r="A263" s="6"/>
      <c r="B263" s="6"/>
      <c r="C263" s="6"/>
      <c r="D263" s="7"/>
      <c r="E263" s="6"/>
      <c r="F263" s="7"/>
      <c r="G263" s="7"/>
      <c r="H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>
      <c r="A264" s="6"/>
      <c r="B264" s="6"/>
      <c r="C264" s="6"/>
      <c r="D264" s="7"/>
      <c r="E264" s="6"/>
      <c r="F264" s="7"/>
      <c r="G264" s="7"/>
      <c r="H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>
      <c r="A265" s="6"/>
      <c r="B265" s="6"/>
      <c r="C265" s="6"/>
      <c r="D265" s="7"/>
      <c r="E265" s="6"/>
      <c r="F265" s="7"/>
      <c r="G265" s="7"/>
      <c r="H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>
      <c r="A266" s="6"/>
      <c r="B266" s="6"/>
      <c r="C266" s="6"/>
      <c r="D266" s="7"/>
      <c r="E266" s="6"/>
      <c r="F266" s="7"/>
      <c r="G266" s="7"/>
      <c r="H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>
      <c r="A267" s="6"/>
      <c r="B267" s="6"/>
      <c r="C267" s="6"/>
      <c r="D267" s="7"/>
      <c r="E267" s="6"/>
      <c r="F267" s="7"/>
      <c r="G267" s="7"/>
      <c r="H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>
      <c r="A268" s="6"/>
      <c r="B268" s="6"/>
      <c r="C268" s="6"/>
      <c r="D268" s="7"/>
      <c r="E268" s="6"/>
      <c r="F268" s="7"/>
      <c r="G268" s="7"/>
      <c r="H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>
      <c r="A269" s="6"/>
      <c r="B269" s="6"/>
      <c r="C269" s="6"/>
      <c r="D269" s="7"/>
      <c r="E269" s="6"/>
      <c r="F269" s="7"/>
      <c r="G269" s="7"/>
      <c r="H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>
      <c r="A270" s="6"/>
      <c r="B270" s="6"/>
      <c r="C270" s="6"/>
      <c r="D270" s="7"/>
      <c r="E270" s="6"/>
      <c r="F270" s="7"/>
      <c r="G270" s="7"/>
      <c r="H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>
      <c r="A271" s="6"/>
      <c r="B271" s="6"/>
      <c r="C271" s="6"/>
      <c r="D271" s="7"/>
      <c r="E271" s="6"/>
      <c r="F271" s="7"/>
      <c r="G271" s="7"/>
      <c r="H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>
      <c r="A272" s="6"/>
      <c r="B272" s="6"/>
      <c r="C272" s="6"/>
      <c r="D272" s="7"/>
      <c r="E272" s="6"/>
      <c r="F272" s="7"/>
      <c r="G272" s="7"/>
      <c r="H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>
      <c r="A273" s="6"/>
      <c r="B273" s="6"/>
      <c r="C273" s="6"/>
      <c r="D273" s="7"/>
      <c r="E273" s="6"/>
      <c r="F273" s="7"/>
      <c r="G273" s="7"/>
      <c r="H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>
      <c r="A274" s="6"/>
      <c r="B274" s="6"/>
      <c r="C274" s="6"/>
      <c r="D274" s="7"/>
      <c r="E274" s="6"/>
      <c r="F274" s="7"/>
      <c r="G274" s="7"/>
      <c r="H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>
      <c r="A275" s="6"/>
      <c r="B275" s="6"/>
      <c r="C275" s="6"/>
      <c r="D275" s="7"/>
      <c r="E275" s="6"/>
      <c r="F275" s="7"/>
      <c r="G275" s="7"/>
      <c r="H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>
      <c r="A276" s="6"/>
      <c r="B276" s="6"/>
      <c r="C276" s="6"/>
      <c r="D276" s="7"/>
      <c r="E276" s="6"/>
      <c r="F276" s="7"/>
      <c r="G276" s="7"/>
      <c r="H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>
      <c r="A277" s="6"/>
      <c r="B277" s="6"/>
      <c r="C277" s="6"/>
      <c r="D277" s="7"/>
      <c r="E277" s="6"/>
      <c r="F277" s="7"/>
      <c r="G277" s="7"/>
      <c r="H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>
      <c r="A278" s="6"/>
      <c r="B278" s="6"/>
      <c r="C278" s="6"/>
      <c r="D278" s="7"/>
      <c r="E278" s="6"/>
      <c r="F278" s="7"/>
      <c r="G278" s="7"/>
      <c r="H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>
      <c r="A279" s="6"/>
      <c r="B279" s="6"/>
      <c r="C279" s="6"/>
      <c r="D279" s="7"/>
      <c r="E279" s="6"/>
      <c r="F279" s="7"/>
      <c r="G279" s="7"/>
      <c r="H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>
      <c r="A280" s="6"/>
      <c r="B280" s="6"/>
      <c r="C280" s="6"/>
      <c r="D280" s="7"/>
      <c r="E280" s="6"/>
      <c r="F280" s="7"/>
      <c r="G280" s="7"/>
      <c r="H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>
      <c r="A281" s="6"/>
      <c r="B281" s="6"/>
      <c r="C281" s="6"/>
      <c r="D281" s="7"/>
      <c r="E281" s="6"/>
      <c r="F281" s="7"/>
      <c r="G281" s="7"/>
      <c r="H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>
      <c r="A282" s="6"/>
      <c r="B282" s="6"/>
      <c r="C282" s="6"/>
      <c r="D282" s="7"/>
      <c r="E282" s="6"/>
      <c r="F282" s="7"/>
      <c r="G282" s="7"/>
      <c r="H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>
      <c r="A283" s="6"/>
      <c r="B283" s="6"/>
      <c r="C283" s="6"/>
      <c r="D283" s="7"/>
      <c r="E283" s="6"/>
      <c r="F283" s="7"/>
      <c r="G283" s="7"/>
      <c r="H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>
      <c r="A284" s="6"/>
      <c r="B284" s="6"/>
      <c r="C284" s="6"/>
      <c r="D284" s="7"/>
      <c r="E284" s="6"/>
      <c r="F284" s="7"/>
      <c r="G284" s="7"/>
      <c r="H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>
      <c r="A285" s="6"/>
      <c r="B285" s="6"/>
      <c r="C285" s="6"/>
      <c r="D285" s="7"/>
      <c r="E285" s="6"/>
      <c r="F285" s="7"/>
      <c r="G285" s="7"/>
      <c r="H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>
      <c r="A286" s="6"/>
      <c r="B286" s="6"/>
      <c r="C286" s="6"/>
      <c r="D286" s="7"/>
      <c r="E286" s="6"/>
      <c r="F286" s="7"/>
      <c r="G286" s="7"/>
      <c r="H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>
      <c r="A287" s="6"/>
      <c r="B287" s="6"/>
      <c r="C287" s="6"/>
      <c r="D287" s="7"/>
      <c r="E287" s="6"/>
      <c r="F287" s="7"/>
      <c r="G287" s="7"/>
      <c r="H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>
      <c r="A288" s="6"/>
      <c r="B288" s="6"/>
      <c r="C288" s="6"/>
      <c r="D288" s="7"/>
      <c r="E288" s="6"/>
      <c r="F288" s="7"/>
      <c r="G288" s="7"/>
      <c r="H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>
      <c r="A289" s="6"/>
      <c r="B289" s="6"/>
      <c r="C289" s="6"/>
      <c r="D289" s="7"/>
      <c r="E289" s="6"/>
      <c r="F289" s="7"/>
      <c r="G289" s="7"/>
      <c r="H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>
      <c r="A290" s="6"/>
      <c r="B290" s="6"/>
      <c r="C290" s="6"/>
      <c r="D290" s="7"/>
      <c r="E290" s="6"/>
      <c r="F290" s="7"/>
      <c r="G290" s="7"/>
      <c r="H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>
      <c r="A291" s="6"/>
      <c r="B291" s="6"/>
      <c r="C291" s="6"/>
      <c r="D291" s="7"/>
      <c r="E291" s="6"/>
      <c r="F291" s="7"/>
      <c r="G291" s="7"/>
      <c r="H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>
      <c r="A292" s="6"/>
      <c r="B292" s="6"/>
      <c r="C292" s="6"/>
      <c r="D292" s="7"/>
      <c r="E292" s="6"/>
      <c r="F292" s="7"/>
      <c r="G292" s="7"/>
      <c r="H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>
      <c r="A293" s="6"/>
      <c r="B293" s="6"/>
      <c r="C293" s="6"/>
      <c r="D293" s="7"/>
      <c r="E293" s="6"/>
      <c r="F293" s="7"/>
      <c r="G293" s="7"/>
      <c r="H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>
      <c r="A294" s="6"/>
      <c r="B294" s="6"/>
      <c r="C294" s="6"/>
      <c r="D294" s="7"/>
      <c r="E294" s="6"/>
      <c r="F294" s="7"/>
      <c r="G294" s="7"/>
      <c r="H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>
      <c r="A295" s="6"/>
      <c r="B295" s="6"/>
      <c r="C295" s="6"/>
      <c r="D295" s="7"/>
      <c r="E295" s="6"/>
      <c r="F295" s="7"/>
      <c r="G295" s="7"/>
      <c r="H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>
      <c r="A296" s="6"/>
      <c r="B296" s="6"/>
      <c r="C296" s="6"/>
      <c r="D296" s="7"/>
      <c r="E296" s="6"/>
      <c r="F296" s="7"/>
      <c r="G296" s="7"/>
      <c r="H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>
      <c r="A297" s="6"/>
      <c r="B297" s="6"/>
      <c r="C297" s="6"/>
      <c r="D297" s="7"/>
      <c r="E297" s="6"/>
      <c r="F297" s="7"/>
      <c r="G297" s="7"/>
      <c r="H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>
      <c r="A298" s="6"/>
      <c r="B298" s="6"/>
      <c r="C298" s="6"/>
      <c r="D298" s="7"/>
      <c r="E298" s="6"/>
      <c r="F298" s="7"/>
      <c r="G298" s="7"/>
      <c r="H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>
      <c r="A299" s="6"/>
      <c r="B299" s="6"/>
      <c r="C299" s="6"/>
      <c r="D299" s="7"/>
      <c r="E299" s="6"/>
      <c r="F299" s="7"/>
      <c r="G299" s="7"/>
      <c r="H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>
      <c r="A300" s="6"/>
      <c r="B300" s="6"/>
      <c r="C300" s="6"/>
      <c r="D300" s="7"/>
      <c r="E300" s="6"/>
      <c r="F300" s="7"/>
      <c r="G300" s="7"/>
      <c r="H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>
      <c r="A301" s="6"/>
      <c r="B301" s="6"/>
      <c r="C301" s="6"/>
      <c r="D301" s="7"/>
      <c r="E301" s="6"/>
      <c r="F301" s="7"/>
      <c r="G301" s="7"/>
      <c r="H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>
      <c r="A302" s="6"/>
      <c r="B302" s="6"/>
      <c r="C302" s="6"/>
      <c r="D302" s="7"/>
      <c r="E302" s="6"/>
      <c r="F302" s="7"/>
      <c r="G302" s="7"/>
      <c r="H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>
      <c r="A303" s="6"/>
      <c r="B303" s="6"/>
      <c r="C303" s="6"/>
      <c r="D303" s="7"/>
      <c r="E303" s="6"/>
      <c r="F303" s="7"/>
      <c r="G303" s="7"/>
      <c r="H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>
      <c r="A304" s="6"/>
      <c r="B304" s="6"/>
      <c r="C304" s="6"/>
      <c r="D304" s="7"/>
      <c r="E304" s="6"/>
      <c r="F304" s="7"/>
      <c r="G304" s="7"/>
      <c r="H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>
      <c r="A305" s="6"/>
      <c r="B305" s="6"/>
      <c r="C305" s="6"/>
      <c r="D305" s="7"/>
      <c r="E305" s="6"/>
      <c r="F305" s="7"/>
      <c r="G305" s="7"/>
      <c r="H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>
      <c r="A306" s="6"/>
      <c r="B306" s="6"/>
      <c r="C306" s="6"/>
      <c r="D306" s="7"/>
      <c r="E306" s="6"/>
      <c r="F306" s="7"/>
      <c r="G306" s="7"/>
      <c r="H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>
      <c r="A307" s="6"/>
      <c r="B307" s="6"/>
      <c r="C307" s="6"/>
      <c r="D307" s="7"/>
      <c r="E307" s="6"/>
      <c r="F307" s="7"/>
      <c r="G307" s="7"/>
      <c r="H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>
      <c r="A308" s="6"/>
      <c r="B308" s="6"/>
      <c r="C308" s="6"/>
      <c r="D308" s="7"/>
      <c r="E308" s="6"/>
      <c r="F308" s="7"/>
      <c r="G308" s="7"/>
      <c r="H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>
      <c r="A309" s="6"/>
      <c r="B309" s="6"/>
      <c r="C309" s="6"/>
      <c r="D309" s="7"/>
      <c r="E309" s="6"/>
      <c r="F309" s="7"/>
      <c r="G309" s="7"/>
      <c r="H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>
      <c r="A310" s="6"/>
      <c r="B310" s="6"/>
      <c r="C310" s="6"/>
      <c r="D310" s="7"/>
      <c r="E310" s="6"/>
      <c r="F310" s="7"/>
      <c r="G310" s="7"/>
      <c r="H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>
      <c r="A311" s="6"/>
      <c r="B311" s="6"/>
      <c r="C311" s="6"/>
      <c r="D311" s="7"/>
      <c r="E311" s="6"/>
      <c r="F311" s="7"/>
      <c r="G311" s="7"/>
      <c r="H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>
      <c r="A312" s="6"/>
      <c r="B312" s="6"/>
      <c r="C312" s="6"/>
      <c r="D312" s="7"/>
      <c r="E312" s="6"/>
      <c r="F312" s="7"/>
      <c r="G312" s="7"/>
      <c r="H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>
      <c r="A313" s="6"/>
      <c r="B313" s="6"/>
      <c r="C313" s="6"/>
      <c r="D313" s="7"/>
      <c r="E313" s="6"/>
      <c r="F313" s="7"/>
      <c r="G313" s="7"/>
      <c r="H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>
      <c r="A314" s="6"/>
      <c r="B314" s="6"/>
      <c r="C314" s="6"/>
      <c r="D314" s="7"/>
      <c r="E314" s="6"/>
      <c r="F314" s="7"/>
      <c r="G314" s="7"/>
      <c r="H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>
      <c r="A315" s="6"/>
      <c r="B315" s="6"/>
      <c r="C315" s="6"/>
      <c r="D315" s="7"/>
      <c r="E315" s="6"/>
      <c r="F315" s="7"/>
      <c r="G315" s="7"/>
      <c r="H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>
      <c r="A316" s="6"/>
      <c r="B316" s="6"/>
      <c r="C316" s="6"/>
      <c r="D316" s="7"/>
      <c r="E316" s="6"/>
      <c r="F316" s="7"/>
      <c r="G316" s="7"/>
      <c r="H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>
      <c r="A317" s="6"/>
      <c r="B317" s="6"/>
      <c r="C317" s="6"/>
      <c r="D317" s="7"/>
      <c r="E317" s="6"/>
      <c r="F317" s="7"/>
      <c r="G317" s="7"/>
      <c r="H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>
      <c r="A318" s="6"/>
      <c r="B318" s="6"/>
      <c r="C318" s="6"/>
      <c r="D318" s="7"/>
      <c r="E318" s="6"/>
      <c r="F318" s="7"/>
      <c r="G318" s="7"/>
      <c r="H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>
      <c r="A319" s="6"/>
      <c r="B319" s="6"/>
      <c r="C319" s="6"/>
      <c r="D319" s="7"/>
      <c r="E319" s="6"/>
      <c r="F319" s="7"/>
      <c r="G319" s="7"/>
      <c r="H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>
      <c r="A320" s="6"/>
      <c r="B320" s="6"/>
      <c r="C320" s="6"/>
      <c r="D320" s="7"/>
      <c r="E320" s="6"/>
      <c r="F320" s="7"/>
      <c r="G320" s="7"/>
      <c r="H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>
      <c r="A321" s="6"/>
      <c r="B321" s="6"/>
      <c r="C321" s="6"/>
      <c r="D321" s="7"/>
      <c r="E321" s="6"/>
      <c r="F321" s="7"/>
      <c r="G321" s="7"/>
      <c r="H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>
      <c r="A322" s="6"/>
      <c r="B322" s="6"/>
      <c r="C322" s="6"/>
      <c r="D322" s="7"/>
      <c r="E322" s="6"/>
      <c r="F322" s="7"/>
      <c r="G322" s="7"/>
      <c r="H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>
      <c r="A323" s="6"/>
      <c r="B323" s="6"/>
      <c r="C323" s="6"/>
      <c r="D323" s="7"/>
      <c r="E323" s="6"/>
      <c r="F323" s="7"/>
      <c r="G323" s="7"/>
      <c r="H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>
      <c r="A324" s="6"/>
      <c r="B324" s="6"/>
      <c r="C324" s="6"/>
      <c r="D324" s="7"/>
      <c r="E324" s="6"/>
      <c r="F324" s="7"/>
      <c r="G324" s="7"/>
      <c r="H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>
      <c r="A325" s="6"/>
      <c r="B325" s="6"/>
      <c r="C325" s="6"/>
      <c r="D325" s="7"/>
      <c r="E325" s="6"/>
      <c r="F325" s="7"/>
      <c r="G325" s="7"/>
      <c r="H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>
      <c r="A326" s="6"/>
      <c r="B326" s="6"/>
      <c r="C326" s="6"/>
      <c r="D326" s="7"/>
      <c r="E326" s="6"/>
      <c r="F326" s="7"/>
      <c r="G326" s="7"/>
      <c r="H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>
      <c r="A327" s="6"/>
      <c r="B327" s="6"/>
      <c r="C327" s="6"/>
      <c r="D327" s="7"/>
      <c r="E327" s="6"/>
      <c r="F327" s="7"/>
      <c r="G327" s="7"/>
      <c r="H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>
      <c r="A328" s="6"/>
      <c r="B328" s="6"/>
      <c r="C328" s="6"/>
      <c r="D328" s="7"/>
      <c r="E328" s="6"/>
      <c r="F328" s="7"/>
      <c r="G328" s="7"/>
      <c r="H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>
      <c r="A329" s="6"/>
      <c r="B329" s="6"/>
      <c r="C329" s="6"/>
      <c r="D329" s="7"/>
      <c r="E329" s="6"/>
      <c r="F329" s="7"/>
      <c r="G329" s="7"/>
      <c r="H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>
      <c r="A330" s="6"/>
      <c r="B330" s="6"/>
      <c r="C330" s="6"/>
      <c r="D330" s="7"/>
      <c r="E330" s="6"/>
      <c r="F330" s="7"/>
      <c r="G330" s="7"/>
      <c r="H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>
      <c r="A331" s="6"/>
      <c r="B331" s="6"/>
      <c r="C331" s="6"/>
      <c r="D331" s="7"/>
      <c r="E331" s="6"/>
      <c r="F331" s="7"/>
      <c r="G331" s="7"/>
      <c r="H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>
      <c r="A332" s="6"/>
      <c r="B332" s="6"/>
      <c r="C332" s="6"/>
      <c r="D332" s="7"/>
      <c r="E332" s="6"/>
      <c r="F332" s="7"/>
      <c r="G332" s="7"/>
      <c r="H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>
      <c r="A333" s="6"/>
      <c r="B333" s="6"/>
      <c r="C333" s="6"/>
      <c r="D333" s="7"/>
      <c r="E333" s="6"/>
      <c r="F333" s="7"/>
      <c r="G333" s="7"/>
      <c r="H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>
      <c r="A334" s="6"/>
      <c r="B334" s="6"/>
      <c r="C334" s="6"/>
      <c r="D334" s="7"/>
      <c r="E334" s="6"/>
      <c r="F334" s="7"/>
      <c r="G334" s="7"/>
      <c r="H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>
      <c r="A335" s="6"/>
      <c r="B335" s="6"/>
      <c r="C335" s="6"/>
      <c r="D335" s="7"/>
      <c r="E335" s="6"/>
      <c r="F335" s="7"/>
      <c r="G335" s="7"/>
      <c r="H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>
      <c r="A336" s="6"/>
      <c r="B336" s="6"/>
      <c r="C336" s="6"/>
      <c r="D336" s="7"/>
      <c r="E336" s="6"/>
      <c r="F336" s="7"/>
      <c r="G336" s="7"/>
      <c r="H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>
      <c r="A337" s="6"/>
      <c r="B337" s="6"/>
      <c r="C337" s="6"/>
      <c r="D337" s="7"/>
      <c r="E337" s="6"/>
      <c r="F337" s="7"/>
      <c r="G337" s="7"/>
      <c r="H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>
      <c r="A338" s="6"/>
      <c r="B338" s="6"/>
      <c r="C338" s="6"/>
      <c r="D338" s="7"/>
      <c r="E338" s="6"/>
      <c r="F338" s="7"/>
      <c r="G338" s="7"/>
      <c r="H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>
      <c r="A339" s="6"/>
      <c r="B339" s="6"/>
      <c r="C339" s="6"/>
      <c r="D339" s="7"/>
      <c r="E339" s="6"/>
      <c r="F339" s="7"/>
      <c r="G339" s="7"/>
      <c r="H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>
      <c r="A340" s="6"/>
      <c r="B340" s="6"/>
      <c r="C340" s="6"/>
      <c r="D340" s="7"/>
      <c r="E340" s="6"/>
      <c r="F340" s="7"/>
      <c r="G340" s="7"/>
      <c r="H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>
      <c r="A341" s="6"/>
      <c r="B341" s="6"/>
      <c r="C341" s="6"/>
      <c r="D341" s="7"/>
      <c r="E341" s="6"/>
      <c r="F341" s="7"/>
      <c r="G341" s="7"/>
      <c r="H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>
      <c r="A342" s="6"/>
      <c r="B342" s="6"/>
      <c r="C342" s="6"/>
      <c r="D342" s="7"/>
      <c r="E342" s="6"/>
      <c r="F342" s="7"/>
      <c r="G342" s="7"/>
      <c r="H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>
      <c r="A343" s="6"/>
      <c r="B343" s="6"/>
      <c r="C343" s="6"/>
      <c r="D343" s="7"/>
      <c r="E343" s="6"/>
      <c r="F343" s="7"/>
      <c r="G343" s="7"/>
      <c r="H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>
      <c r="A344" s="6"/>
      <c r="B344" s="6"/>
      <c r="C344" s="6"/>
      <c r="D344" s="7"/>
      <c r="E344" s="6"/>
      <c r="F344" s="7"/>
      <c r="G344" s="7"/>
      <c r="H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>
      <c r="A345" s="6"/>
      <c r="B345" s="6"/>
      <c r="C345" s="6"/>
      <c r="D345" s="7"/>
      <c r="E345" s="6"/>
      <c r="F345" s="7"/>
      <c r="G345" s="7"/>
      <c r="H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>
      <c r="A346" s="6"/>
      <c r="B346" s="6"/>
      <c r="C346" s="6"/>
      <c r="D346" s="7"/>
      <c r="E346" s="6"/>
      <c r="F346" s="7"/>
      <c r="G346" s="7"/>
      <c r="H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>
      <c r="A347" s="6"/>
      <c r="B347" s="6"/>
      <c r="C347" s="6"/>
      <c r="D347" s="7"/>
      <c r="E347" s="6"/>
      <c r="F347" s="7"/>
      <c r="G347" s="7"/>
      <c r="H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>
      <c r="A348" s="6"/>
      <c r="B348" s="6"/>
      <c r="C348" s="6"/>
      <c r="D348" s="7"/>
      <c r="E348" s="6"/>
      <c r="F348" s="7"/>
      <c r="G348" s="7"/>
      <c r="H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>
      <c r="A349" s="6"/>
      <c r="B349" s="6"/>
      <c r="C349" s="6"/>
      <c r="D349" s="7"/>
      <c r="E349" s="6"/>
      <c r="F349" s="7"/>
      <c r="G349" s="7"/>
      <c r="H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>
      <c r="A350" s="6"/>
      <c r="B350" s="6"/>
      <c r="C350" s="6"/>
      <c r="D350" s="7"/>
      <c r="E350" s="6"/>
      <c r="F350" s="7"/>
      <c r="G350" s="7"/>
      <c r="H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>
      <c r="A351" s="6"/>
      <c r="B351" s="6"/>
      <c r="C351" s="6"/>
      <c r="D351" s="7"/>
      <c r="E351" s="6"/>
      <c r="F351" s="7"/>
      <c r="G351" s="7"/>
      <c r="H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>
      <c r="A352" s="6"/>
      <c r="B352" s="6"/>
      <c r="C352" s="6"/>
      <c r="D352" s="7"/>
      <c r="E352" s="6"/>
      <c r="F352" s="7"/>
      <c r="G352" s="7"/>
      <c r="H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>
      <c r="A353" s="6"/>
      <c r="B353" s="6"/>
      <c r="C353" s="6"/>
      <c r="D353" s="7"/>
      <c r="E353" s="6"/>
      <c r="F353" s="7"/>
      <c r="G353" s="7"/>
      <c r="H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>
      <c r="A354" s="6"/>
      <c r="B354" s="6"/>
      <c r="C354" s="6"/>
      <c r="D354" s="7"/>
      <c r="E354" s="6"/>
      <c r="F354" s="7"/>
      <c r="G354" s="7"/>
      <c r="H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>
      <c r="A355" s="6"/>
      <c r="B355" s="6"/>
      <c r="C355" s="6"/>
      <c r="D355" s="7"/>
      <c r="E355" s="6"/>
      <c r="F355" s="7"/>
      <c r="G355" s="7"/>
      <c r="H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>
      <c r="A356" s="6"/>
      <c r="B356" s="6"/>
      <c r="C356" s="6"/>
      <c r="D356" s="7"/>
      <c r="E356" s="6"/>
      <c r="F356" s="7"/>
      <c r="G356" s="7"/>
      <c r="H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>
      <c r="A357" s="6"/>
      <c r="B357" s="6"/>
      <c r="C357" s="6"/>
      <c r="D357" s="7"/>
      <c r="E357" s="6"/>
      <c r="F357" s="7"/>
      <c r="G357" s="7"/>
      <c r="H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>
      <c r="A358" s="6"/>
      <c r="B358" s="6"/>
      <c r="C358" s="6"/>
      <c r="D358" s="7"/>
      <c r="E358" s="6"/>
      <c r="F358" s="7"/>
      <c r="G358" s="7"/>
      <c r="H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>
      <c r="A359" s="6"/>
      <c r="B359" s="6"/>
      <c r="C359" s="6"/>
      <c r="D359" s="7"/>
      <c r="E359" s="6"/>
      <c r="F359" s="7"/>
      <c r="G359" s="7"/>
      <c r="H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>
      <c r="A360" s="6"/>
      <c r="B360" s="6"/>
      <c r="C360" s="6"/>
      <c r="D360" s="7"/>
      <c r="E360" s="6"/>
      <c r="F360" s="7"/>
      <c r="G360" s="7"/>
      <c r="H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>
      <c r="A361" s="6"/>
      <c r="B361" s="6"/>
      <c r="C361" s="6"/>
      <c r="D361" s="7"/>
      <c r="E361" s="6"/>
      <c r="F361" s="7"/>
      <c r="G361" s="7"/>
      <c r="H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>
      <c r="A362" s="6"/>
      <c r="B362" s="6"/>
      <c r="C362" s="6"/>
      <c r="D362" s="7"/>
      <c r="E362" s="6"/>
      <c r="F362" s="7"/>
      <c r="G362" s="7"/>
      <c r="H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>
      <c r="A363" s="6"/>
      <c r="B363" s="6"/>
      <c r="C363" s="6"/>
      <c r="D363" s="7"/>
      <c r="E363" s="6"/>
      <c r="F363" s="7"/>
      <c r="G363" s="7"/>
      <c r="H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>
      <c r="A364" s="6"/>
      <c r="B364" s="6"/>
      <c r="C364" s="6"/>
      <c r="D364" s="7"/>
      <c r="E364" s="6"/>
      <c r="F364" s="7"/>
      <c r="G364" s="7"/>
      <c r="H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>
      <c r="A365" s="6"/>
      <c r="B365" s="6"/>
      <c r="C365" s="6"/>
      <c r="D365" s="7"/>
      <c r="E365" s="6"/>
      <c r="F365" s="7"/>
      <c r="G365" s="7"/>
      <c r="H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>
      <c r="A366" s="6"/>
      <c r="B366" s="6"/>
      <c r="C366" s="6"/>
      <c r="D366" s="7"/>
      <c r="E366" s="6"/>
      <c r="F366" s="7"/>
      <c r="G366" s="7"/>
      <c r="H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>
      <c r="A367" s="6"/>
      <c r="B367" s="6"/>
      <c r="C367" s="6"/>
      <c r="D367" s="7"/>
      <c r="E367" s="6"/>
      <c r="F367" s="7"/>
      <c r="G367" s="7"/>
      <c r="H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>
      <c r="A368" s="6"/>
      <c r="B368" s="6"/>
      <c r="C368" s="6"/>
      <c r="D368" s="7"/>
      <c r="E368" s="6"/>
      <c r="F368" s="7"/>
      <c r="G368" s="7"/>
      <c r="H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>
      <c r="A369" s="6"/>
      <c r="B369" s="6"/>
      <c r="C369" s="6"/>
      <c r="D369" s="7"/>
      <c r="E369" s="6"/>
      <c r="F369" s="7"/>
      <c r="G369" s="7"/>
      <c r="H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>
      <c r="A370" s="6"/>
      <c r="B370" s="6"/>
      <c r="C370" s="6"/>
      <c r="D370" s="7"/>
      <c r="E370" s="6"/>
      <c r="F370" s="7"/>
      <c r="G370" s="7"/>
      <c r="H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>
      <c r="A371" s="6"/>
      <c r="B371" s="6"/>
      <c r="C371" s="6"/>
      <c r="D371" s="7"/>
      <c r="E371" s="6"/>
      <c r="F371" s="7"/>
      <c r="G371" s="7"/>
      <c r="H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>
      <c r="A372" s="6"/>
      <c r="B372" s="6"/>
      <c r="C372" s="6"/>
      <c r="D372" s="7"/>
      <c r="E372" s="6"/>
      <c r="F372" s="7"/>
      <c r="G372" s="7"/>
      <c r="H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>
      <c r="A373" s="6"/>
      <c r="B373" s="6"/>
      <c r="C373" s="6"/>
      <c r="D373" s="7"/>
      <c r="E373" s="6"/>
      <c r="F373" s="7"/>
      <c r="G373" s="7"/>
      <c r="H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>
      <c r="A374" s="6"/>
      <c r="B374" s="6"/>
      <c r="C374" s="6"/>
      <c r="D374" s="7"/>
      <c r="E374" s="6"/>
      <c r="F374" s="7"/>
      <c r="G374" s="7"/>
      <c r="H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>
      <c r="A375" s="6"/>
      <c r="B375" s="6"/>
      <c r="C375" s="6"/>
      <c r="D375" s="7"/>
      <c r="E375" s="6"/>
      <c r="F375" s="7"/>
      <c r="G375" s="7"/>
      <c r="H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>
      <c r="A376" s="6"/>
      <c r="B376" s="6"/>
      <c r="C376" s="6"/>
      <c r="D376" s="7"/>
      <c r="E376" s="6"/>
      <c r="F376" s="7"/>
      <c r="G376" s="7"/>
      <c r="H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>
      <c r="A377" s="6"/>
      <c r="B377" s="6"/>
      <c r="C377" s="6"/>
      <c r="D377" s="7"/>
      <c r="E377" s="6"/>
      <c r="F377" s="7"/>
      <c r="G377" s="7"/>
      <c r="H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>
      <c r="A378" s="6"/>
      <c r="B378" s="6"/>
      <c r="C378" s="6"/>
      <c r="D378" s="7"/>
      <c r="E378" s="6"/>
      <c r="F378" s="7"/>
      <c r="G378" s="7"/>
      <c r="H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>
      <c r="A379" s="6"/>
      <c r="B379" s="6"/>
      <c r="C379" s="6"/>
      <c r="D379" s="7"/>
      <c r="E379" s="6"/>
      <c r="F379" s="7"/>
      <c r="G379" s="7"/>
      <c r="H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>
      <c r="A380" s="6"/>
      <c r="B380" s="6"/>
      <c r="C380" s="6"/>
      <c r="D380" s="7"/>
      <c r="E380" s="6"/>
      <c r="F380" s="7"/>
      <c r="G380" s="7"/>
      <c r="H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>
      <c r="A381" s="6"/>
      <c r="B381" s="6"/>
      <c r="C381" s="6"/>
      <c r="D381" s="7"/>
      <c r="E381" s="6"/>
      <c r="F381" s="7"/>
      <c r="G381" s="7"/>
      <c r="H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>
      <c r="A382" s="6"/>
      <c r="B382" s="6"/>
      <c r="C382" s="6"/>
      <c r="D382" s="7"/>
      <c r="E382" s="6"/>
      <c r="F382" s="7"/>
      <c r="G382" s="7"/>
      <c r="H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>
      <c r="A383" s="6"/>
      <c r="B383" s="6"/>
      <c r="C383" s="6"/>
      <c r="D383" s="7"/>
      <c r="E383" s="6"/>
      <c r="F383" s="7"/>
      <c r="G383" s="7"/>
      <c r="H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>
      <c r="A384" s="6"/>
      <c r="B384" s="6"/>
      <c r="C384" s="6"/>
      <c r="D384" s="7"/>
      <c r="E384" s="6"/>
      <c r="F384" s="7"/>
      <c r="G384" s="7"/>
      <c r="H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>
      <c r="A385" s="6"/>
      <c r="B385" s="6"/>
      <c r="C385" s="6"/>
      <c r="D385" s="7"/>
      <c r="E385" s="6"/>
      <c r="F385" s="7"/>
      <c r="G385" s="7"/>
      <c r="H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>
      <c r="A386" s="6"/>
      <c r="B386" s="6"/>
      <c r="C386" s="6"/>
      <c r="D386" s="7"/>
      <c r="E386" s="6"/>
      <c r="F386" s="7"/>
      <c r="G386" s="7"/>
      <c r="H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>
      <c r="A387" s="6"/>
      <c r="B387" s="6"/>
      <c r="C387" s="6"/>
      <c r="D387" s="7"/>
      <c r="E387" s="6"/>
      <c r="F387" s="7"/>
      <c r="G387" s="7"/>
      <c r="H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>
      <c r="A388" s="6"/>
      <c r="B388" s="6"/>
      <c r="C388" s="6"/>
      <c r="D388" s="7"/>
      <c r="E388" s="6"/>
      <c r="F388" s="7"/>
      <c r="G388" s="7"/>
      <c r="H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>
      <c r="A389" s="6"/>
      <c r="B389" s="6"/>
      <c r="C389" s="6"/>
      <c r="D389" s="7"/>
      <c r="E389" s="6"/>
      <c r="F389" s="7"/>
      <c r="G389" s="7"/>
      <c r="H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>
      <c r="A390" s="6"/>
      <c r="B390" s="6"/>
      <c r="C390" s="6"/>
      <c r="D390" s="7"/>
      <c r="E390" s="6"/>
      <c r="F390" s="7"/>
      <c r="G390" s="7"/>
      <c r="H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>
      <c r="A391" s="6"/>
      <c r="B391" s="6"/>
      <c r="C391" s="6"/>
      <c r="D391" s="7"/>
      <c r="E391" s="6"/>
      <c r="F391" s="7"/>
      <c r="G391" s="7"/>
      <c r="H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>
      <c r="A392" s="6"/>
      <c r="B392" s="6"/>
      <c r="C392" s="6"/>
      <c r="D392" s="7"/>
      <c r="E392" s="6"/>
      <c r="F392" s="7"/>
      <c r="G392" s="7"/>
      <c r="H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>
      <c r="A393" s="6"/>
      <c r="B393" s="6"/>
      <c r="C393" s="6"/>
      <c r="D393" s="7"/>
      <c r="E393" s="6"/>
      <c r="F393" s="7"/>
      <c r="G393" s="7"/>
      <c r="H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>
      <c r="A394" s="6"/>
      <c r="B394" s="6"/>
      <c r="C394" s="6"/>
      <c r="D394" s="7"/>
      <c r="E394" s="6"/>
      <c r="F394" s="7"/>
      <c r="G394" s="7"/>
      <c r="H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>
      <c r="A395" s="6"/>
      <c r="B395" s="6"/>
      <c r="C395" s="6"/>
      <c r="D395" s="7"/>
      <c r="E395" s="6"/>
      <c r="F395" s="7"/>
      <c r="G395" s="7"/>
      <c r="H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>
      <c r="A396" s="6"/>
      <c r="B396" s="6"/>
      <c r="C396" s="6"/>
      <c r="D396" s="7"/>
      <c r="E396" s="6"/>
      <c r="F396" s="7"/>
      <c r="G396" s="7"/>
      <c r="H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>
      <c r="A397" s="6"/>
      <c r="B397" s="6"/>
      <c r="C397" s="6"/>
      <c r="D397" s="7"/>
      <c r="E397" s="6"/>
      <c r="F397" s="7"/>
      <c r="G397" s="7"/>
      <c r="H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>
      <c r="A398" s="6"/>
      <c r="B398" s="6"/>
      <c r="C398" s="6"/>
      <c r="D398" s="7"/>
      <c r="E398" s="6"/>
      <c r="F398" s="7"/>
      <c r="G398" s="7"/>
      <c r="H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>
      <c r="A399" s="6"/>
      <c r="B399" s="6"/>
      <c r="C399" s="6"/>
      <c r="D399" s="7"/>
      <c r="E399" s="6"/>
      <c r="F399" s="7"/>
      <c r="G399" s="7"/>
      <c r="H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>
      <c r="A400" s="6"/>
      <c r="B400" s="6"/>
      <c r="C400" s="6"/>
      <c r="D400" s="7"/>
      <c r="E400" s="6"/>
      <c r="F400" s="7"/>
      <c r="G400" s="7"/>
      <c r="H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>
      <c r="A401" s="6"/>
      <c r="B401" s="6"/>
      <c r="C401" s="6"/>
      <c r="D401" s="7"/>
      <c r="E401" s="6"/>
      <c r="F401" s="7"/>
      <c r="G401" s="7"/>
      <c r="H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>
      <c r="A402" s="6"/>
      <c r="B402" s="6"/>
      <c r="C402" s="6"/>
      <c r="D402" s="7"/>
      <c r="E402" s="6"/>
      <c r="F402" s="7"/>
      <c r="G402" s="7"/>
      <c r="H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>
      <c r="A403" s="6"/>
      <c r="B403" s="6"/>
      <c r="C403" s="6"/>
      <c r="D403" s="7"/>
      <c r="E403" s="6"/>
      <c r="F403" s="7"/>
      <c r="G403" s="7"/>
      <c r="H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>
      <c r="A404" s="6"/>
      <c r="B404" s="6"/>
      <c r="C404" s="6"/>
      <c r="D404" s="7"/>
      <c r="E404" s="6"/>
      <c r="F404" s="7"/>
      <c r="G404" s="7"/>
      <c r="H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>
      <c r="A405" s="6"/>
      <c r="B405" s="6"/>
      <c r="C405" s="6"/>
      <c r="D405" s="7"/>
      <c r="E405" s="6"/>
      <c r="F405" s="7"/>
      <c r="G405" s="7"/>
      <c r="H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>
      <c r="A406" s="6"/>
      <c r="B406" s="6"/>
      <c r="C406" s="6"/>
      <c r="D406" s="7"/>
      <c r="E406" s="6"/>
      <c r="F406" s="7"/>
      <c r="G406" s="7"/>
      <c r="H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>
      <c r="A407" s="6"/>
      <c r="B407" s="6"/>
      <c r="C407" s="6"/>
      <c r="D407" s="7"/>
      <c r="E407" s="6"/>
      <c r="F407" s="7"/>
      <c r="G407" s="7"/>
      <c r="H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>
      <c r="A408" s="6"/>
      <c r="B408" s="6"/>
      <c r="C408" s="6"/>
      <c r="D408" s="7"/>
      <c r="E408" s="6"/>
      <c r="F408" s="7"/>
      <c r="G408" s="7"/>
      <c r="H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>
      <c r="A409" s="6"/>
      <c r="B409" s="6"/>
      <c r="C409" s="6"/>
      <c r="D409" s="7"/>
      <c r="E409" s="6"/>
      <c r="F409" s="7"/>
      <c r="G409" s="7"/>
      <c r="H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>
      <c r="A410" s="6"/>
      <c r="B410" s="6"/>
      <c r="C410" s="6"/>
      <c r="D410" s="7"/>
      <c r="E410" s="6"/>
      <c r="F410" s="7"/>
      <c r="G410" s="7"/>
      <c r="H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>
      <c r="A411" s="6"/>
      <c r="B411" s="6"/>
      <c r="C411" s="6"/>
      <c r="D411" s="7"/>
      <c r="E411" s="6"/>
      <c r="F411" s="7"/>
      <c r="G411" s="7"/>
      <c r="H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>
      <c r="A412" s="6"/>
      <c r="B412" s="6"/>
      <c r="C412" s="6"/>
      <c r="D412" s="7"/>
      <c r="E412" s="6"/>
      <c r="F412" s="7"/>
      <c r="G412" s="7"/>
      <c r="H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>
      <c r="A413" s="6"/>
      <c r="B413" s="6"/>
      <c r="C413" s="6"/>
      <c r="D413" s="7"/>
      <c r="E413" s="6"/>
      <c r="F413" s="7"/>
      <c r="G413" s="7"/>
      <c r="H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>
      <c r="A414" s="6"/>
      <c r="B414" s="6"/>
      <c r="C414" s="6"/>
      <c r="D414" s="7"/>
      <c r="E414" s="6"/>
      <c r="F414" s="7"/>
      <c r="G414" s="7"/>
      <c r="H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>
      <c r="A415" s="6"/>
      <c r="B415" s="6"/>
      <c r="C415" s="6"/>
      <c r="D415" s="7"/>
      <c r="E415" s="6"/>
      <c r="F415" s="7"/>
      <c r="G415" s="7"/>
      <c r="H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>
      <c r="A416" s="6"/>
      <c r="B416" s="6"/>
      <c r="C416" s="6"/>
      <c r="D416" s="7"/>
      <c r="E416" s="6"/>
      <c r="F416" s="7"/>
      <c r="G416" s="7"/>
      <c r="H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>
      <c r="A417" s="6"/>
      <c r="B417" s="6"/>
      <c r="C417" s="6"/>
      <c r="D417" s="7"/>
      <c r="E417" s="6"/>
      <c r="F417" s="7"/>
      <c r="G417" s="7"/>
      <c r="H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>
      <c r="A418" s="6"/>
      <c r="B418" s="6"/>
      <c r="C418" s="6"/>
      <c r="D418" s="7"/>
      <c r="E418" s="6"/>
      <c r="F418" s="7"/>
      <c r="G418" s="7"/>
      <c r="H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</sheetData>
  <printOptions/>
  <pageMargins left="0.75" right="0.75" top="1" bottom="1" header="0.5" footer="0.5"/>
  <pageSetup fitToHeight="2" fitToWidth="2" horizontalDpi="360" verticalDpi="36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6"/>
  <sheetViews>
    <sheetView zoomScale="50" zoomScaleNormal="50" zoomScaleSheetLayoutView="50" workbookViewId="0" topLeftCell="A36">
      <selection activeCell="A51" sqref="A51"/>
    </sheetView>
  </sheetViews>
  <sheetFormatPr defaultColWidth="9.140625" defaultRowHeight="12.75"/>
  <cols>
    <col min="1" max="1" width="56.28125" style="32" customWidth="1"/>
    <col min="2" max="2" width="66.140625" style="32" customWidth="1"/>
    <col min="3" max="3" width="15.57421875" style="32" customWidth="1"/>
    <col min="4" max="4" width="13.7109375" style="32" customWidth="1"/>
    <col min="5" max="5" width="14.28125" style="32" customWidth="1"/>
    <col min="6" max="6" width="5.57421875" style="32" customWidth="1"/>
    <col min="7" max="7" width="17.8515625" style="32" customWidth="1"/>
    <col min="8" max="8" width="35.28125" style="32" customWidth="1"/>
    <col min="9" max="9" width="4.7109375" style="32" customWidth="1"/>
    <col min="10" max="10" width="14.140625" style="32" customWidth="1"/>
    <col min="11" max="11" width="37.57421875" style="32" customWidth="1"/>
    <col min="12" max="12" width="19.28125" style="32" customWidth="1"/>
    <col min="13" max="13" width="72.421875" style="32" customWidth="1"/>
    <col min="14" max="14" width="5.28125" style="32" customWidth="1"/>
    <col min="15" max="16384" width="9.140625" style="32" customWidth="1"/>
  </cols>
  <sheetData>
    <row r="1" ht="12.75">
      <c r="A1" s="23" t="s">
        <v>548</v>
      </c>
    </row>
    <row r="2" ht="13.5" thickBot="1">
      <c r="A2" s="30"/>
    </row>
    <row r="3" spans="1:14" ht="13.5" thickBot="1">
      <c r="A3" s="24" t="s">
        <v>968</v>
      </c>
      <c r="B3" s="25" t="s">
        <v>969</v>
      </c>
      <c r="C3" s="25" t="s">
        <v>970</v>
      </c>
      <c r="D3" s="26" t="s">
        <v>971</v>
      </c>
      <c r="E3" s="25" t="s">
        <v>972</v>
      </c>
      <c r="F3" s="27" t="s">
        <v>967</v>
      </c>
      <c r="G3" s="27" t="s">
        <v>546</v>
      </c>
      <c r="H3" s="27" t="s">
        <v>545</v>
      </c>
      <c r="I3" s="27" t="s">
        <v>705</v>
      </c>
      <c r="J3" s="27" t="s">
        <v>544</v>
      </c>
      <c r="K3" s="27" t="s">
        <v>570</v>
      </c>
      <c r="L3" s="27" t="s">
        <v>571</v>
      </c>
      <c r="M3" s="27" t="s">
        <v>994</v>
      </c>
      <c r="N3" s="27" t="s">
        <v>888</v>
      </c>
    </row>
    <row r="4" spans="1:12" ht="12.75">
      <c r="A4" s="6" t="s">
        <v>1297</v>
      </c>
      <c r="B4" s="6" t="s">
        <v>1296</v>
      </c>
      <c r="C4" s="6" t="s">
        <v>1041</v>
      </c>
      <c r="D4" s="6"/>
      <c r="E4" s="6"/>
      <c r="F4" s="7">
        <v>1</v>
      </c>
      <c r="G4" s="7"/>
      <c r="H4" s="6"/>
      <c r="I4" s="6"/>
      <c r="J4" s="6"/>
      <c r="K4" s="6"/>
      <c r="L4" s="6"/>
    </row>
    <row r="5" spans="1:12" ht="12.75">
      <c r="A5" s="6" t="s">
        <v>1330</v>
      </c>
      <c r="B5" s="6" t="s">
        <v>1329</v>
      </c>
      <c r="C5" s="6" t="s">
        <v>1041</v>
      </c>
      <c r="D5" s="6" t="s">
        <v>1198</v>
      </c>
      <c r="E5" s="6"/>
      <c r="F5" s="7">
        <v>1</v>
      </c>
      <c r="G5" s="7"/>
      <c r="H5" s="6"/>
      <c r="I5" s="6"/>
      <c r="J5" s="6"/>
      <c r="K5" s="6"/>
      <c r="L5" s="6"/>
    </row>
    <row r="6" spans="1:13" ht="12.75">
      <c r="A6" s="6" t="s">
        <v>1072</v>
      </c>
      <c r="B6" s="6" t="s">
        <v>996</v>
      </c>
      <c r="C6" s="6" t="s">
        <v>987</v>
      </c>
      <c r="D6" s="6" t="s">
        <v>991</v>
      </c>
      <c r="E6" s="6" t="s">
        <v>997</v>
      </c>
      <c r="F6" s="7">
        <v>1</v>
      </c>
      <c r="G6" s="22">
        <v>36095</v>
      </c>
      <c r="H6" s="6" t="s">
        <v>998</v>
      </c>
      <c r="I6" s="6" t="s">
        <v>559</v>
      </c>
      <c r="J6" s="6" t="s">
        <v>687</v>
      </c>
      <c r="K6" s="6" t="s">
        <v>558</v>
      </c>
      <c r="L6" s="6" t="s">
        <v>572</v>
      </c>
      <c r="M6" s="32" t="s">
        <v>995</v>
      </c>
    </row>
    <row r="7" spans="1:16" ht="12.75">
      <c r="A7" s="12" t="s">
        <v>1248</v>
      </c>
      <c r="B7" s="6" t="s">
        <v>1022</v>
      </c>
      <c r="C7" s="6" t="s">
        <v>1041</v>
      </c>
      <c r="D7" s="6" t="s">
        <v>1097</v>
      </c>
      <c r="E7" s="6"/>
      <c r="F7" s="7">
        <v>1</v>
      </c>
      <c r="G7" s="7"/>
      <c r="H7" s="6" t="s">
        <v>1406</v>
      </c>
      <c r="I7" s="6"/>
      <c r="J7" s="6"/>
      <c r="K7" s="6"/>
      <c r="L7" s="6"/>
      <c r="M7" s="6"/>
      <c r="N7" s="6"/>
      <c r="O7" s="7"/>
      <c r="P7" s="6"/>
    </row>
    <row r="8" spans="1:13" ht="12.75">
      <c r="A8" s="6" t="s">
        <v>1071</v>
      </c>
      <c r="B8" s="6" t="s">
        <v>989</v>
      </c>
      <c r="C8" s="6" t="s">
        <v>987</v>
      </c>
      <c r="D8" s="6" t="s">
        <v>991</v>
      </c>
      <c r="E8" s="6" t="s">
        <v>992</v>
      </c>
      <c r="F8" s="7">
        <v>3</v>
      </c>
      <c r="G8" s="7" t="s">
        <v>558</v>
      </c>
      <c r="H8" s="32" t="s">
        <v>990</v>
      </c>
      <c r="I8" s="32" t="s">
        <v>559</v>
      </c>
      <c r="J8" s="32" t="s">
        <v>694</v>
      </c>
      <c r="K8" s="32" t="s">
        <v>697</v>
      </c>
      <c r="L8" s="32" t="s">
        <v>588</v>
      </c>
      <c r="M8" s="32" t="s">
        <v>995</v>
      </c>
    </row>
    <row r="9" spans="1:12" ht="12.75">
      <c r="A9" s="6" t="s">
        <v>964</v>
      </c>
      <c r="B9" s="6" t="s">
        <v>1249</v>
      </c>
      <c r="C9" s="6" t="s">
        <v>1041</v>
      </c>
      <c r="D9" s="6"/>
      <c r="E9" s="6"/>
      <c r="F9" s="7">
        <v>3</v>
      </c>
      <c r="G9" s="7"/>
      <c r="H9" s="6"/>
      <c r="I9" s="6"/>
      <c r="J9" s="6"/>
      <c r="K9" s="6"/>
      <c r="L9" s="6"/>
    </row>
    <row r="10" spans="1:12" ht="12.75">
      <c r="A10" s="6" t="s">
        <v>964</v>
      </c>
      <c r="B10" s="6" t="s">
        <v>1249</v>
      </c>
      <c r="C10" s="6" t="s">
        <v>678</v>
      </c>
      <c r="D10" s="6" t="s">
        <v>199</v>
      </c>
      <c r="E10" s="6" t="s">
        <v>679</v>
      </c>
      <c r="F10" s="7">
        <v>3</v>
      </c>
      <c r="G10" s="7"/>
      <c r="H10" s="6"/>
      <c r="I10" s="6"/>
      <c r="J10" s="6"/>
      <c r="K10" s="6"/>
      <c r="L10" s="6"/>
    </row>
    <row r="11" spans="1:12" ht="12.75">
      <c r="A11" s="6" t="s">
        <v>1254</v>
      </c>
      <c r="B11" s="6" t="s">
        <v>1253</v>
      </c>
      <c r="C11" s="6" t="s">
        <v>1041</v>
      </c>
      <c r="D11" s="6" t="s">
        <v>1255</v>
      </c>
      <c r="E11" s="6"/>
      <c r="F11" s="7">
        <v>1</v>
      </c>
      <c r="G11" s="7"/>
      <c r="H11" s="6"/>
      <c r="I11" s="6"/>
      <c r="J11" s="6"/>
      <c r="K11" s="6"/>
      <c r="L11" s="6"/>
    </row>
    <row r="12" spans="1:12" ht="12.75">
      <c r="A12" s="6" t="s">
        <v>1257</v>
      </c>
      <c r="B12" s="6" t="s">
        <v>1256</v>
      </c>
      <c r="C12" s="6" t="s">
        <v>1041</v>
      </c>
      <c r="D12" s="6"/>
      <c r="E12" s="6"/>
      <c r="F12" s="7">
        <v>1</v>
      </c>
      <c r="G12" s="7"/>
      <c r="H12" s="6"/>
      <c r="I12" s="6"/>
      <c r="J12" s="6"/>
      <c r="K12" s="6"/>
      <c r="L12" s="6"/>
    </row>
    <row r="13" spans="1:13" ht="12.75">
      <c r="A13" s="6" t="s">
        <v>1070</v>
      </c>
      <c r="B13" s="6" t="s">
        <v>986</v>
      </c>
      <c r="C13" s="6" t="s">
        <v>987</v>
      </c>
      <c r="D13" s="6" t="s">
        <v>991</v>
      </c>
      <c r="E13" s="6" t="s">
        <v>988</v>
      </c>
      <c r="F13" s="7">
        <v>1</v>
      </c>
      <c r="G13" s="7" t="s">
        <v>558</v>
      </c>
      <c r="H13" s="32" t="s">
        <v>701</v>
      </c>
      <c r="I13" s="32" t="s">
        <v>559</v>
      </c>
      <c r="J13" s="32" t="s">
        <v>687</v>
      </c>
      <c r="K13" s="32" t="s">
        <v>697</v>
      </c>
      <c r="L13" s="32" t="s">
        <v>558</v>
      </c>
      <c r="M13" s="32" t="s">
        <v>995</v>
      </c>
    </row>
    <row r="14" spans="1:7" ht="12.75">
      <c r="A14" s="6" t="s">
        <v>1070</v>
      </c>
      <c r="B14" s="6" t="s">
        <v>986</v>
      </c>
      <c r="C14" s="6" t="s">
        <v>678</v>
      </c>
      <c r="D14" s="6" t="s">
        <v>199</v>
      </c>
      <c r="E14" s="6" t="s">
        <v>679</v>
      </c>
      <c r="F14" s="7"/>
      <c r="G14" s="7"/>
    </row>
    <row r="15" spans="1:12" ht="12.75">
      <c r="A15" s="6" t="s">
        <v>1070</v>
      </c>
      <c r="B15" s="6" t="s">
        <v>1258</v>
      </c>
      <c r="C15" s="6" t="s">
        <v>1041</v>
      </c>
      <c r="D15" s="6"/>
      <c r="E15" s="6"/>
      <c r="F15" s="7">
        <v>1</v>
      </c>
      <c r="G15" s="7"/>
      <c r="H15" s="6" t="s">
        <v>1408</v>
      </c>
      <c r="I15" s="6"/>
      <c r="J15" s="6"/>
      <c r="K15" s="6"/>
      <c r="L15" s="6"/>
    </row>
    <row r="16" spans="1:12" ht="12.75">
      <c r="A16" s="6" t="s">
        <v>1264</v>
      </c>
      <c r="B16" s="6" t="s">
        <v>1263</v>
      </c>
      <c r="C16" s="6" t="s">
        <v>1041</v>
      </c>
      <c r="D16" s="6"/>
      <c r="E16" s="6"/>
      <c r="F16" s="7">
        <v>1</v>
      </c>
      <c r="G16" s="7"/>
      <c r="H16" s="6"/>
      <c r="I16" s="6"/>
      <c r="J16" s="6"/>
      <c r="K16" s="6"/>
      <c r="L16" s="6"/>
    </row>
    <row r="17" spans="1:12" ht="12.75">
      <c r="A17" s="6" t="s">
        <v>1266</v>
      </c>
      <c r="B17" s="6" t="s">
        <v>1265</v>
      </c>
      <c r="C17" s="6" t="s">
        <v>1041</v>
      </c>
      <c r="D17" s="6" t="s">
        <v>923</v>
      </c>
      <c r="E17" s="6"/>
      <c r="F17" s="7">
        <v>1</v>
      </c>
      <c r="G17" s="7"/>
      <c r="H17" s="6"/>
      <c r="I17" s="6"/>
      <c r="J17" s="6"/>
      <c r="K17" s="6"/>
      <c r="L17" s="6"/>
    </row>
    <row r="18" spans="1:13" ht="12.75">
      <c r="A18" s="6" t="s">
        <v>237</v>
      </c>
      <c r="B18" s="6" t="s">
        <v>236</v>
      </c>
      <c r="C18" s="6" t="s">
        <v>1041</v>
      </c>
      <c r="D18" s="6"/>
      <c r="E18" s="6"/>
      <c r="F18" s="7">
        <v>1</v>
      </c>
      <c r="G18" s="7"/>
      <c r="H18" s="6"/>
      <c r="I18" s="6"/>
      <c r="J18" s="6"/>
      <c r="K18" s="6"/>
      <c r="L18" s="6"/>
      <c r="M18" s="32" t="s">
        <v>549</v>
      </c>
    </row>
    <row r="19" spans="1:12" ht="12.75">
      <c r="A19" s="6" t="s">
        <v>237</v>
      </c>
      <c r="B19" s="6" t="s">
        <v>236</v>
      </c>
      <c r="C19" s="6" t="s">
        <v>678</v>
      </c>
      <c r="D19" s="6" t="s">
        <v>199</v>
      </c>
      <c r="E19" s="6"/>
      <c r="F19" s="7"/>
      <c r="G19" s="7"/>
      <c r="H19" s="6"/>
      <c r="I19" s="6"/>
      <c r="J19" s="6"/>
      <c r="K19" s="6"/>
      <c r="L19" s="6"/>
    </row>
    <row r="20" spans="1:12" ht="12.75">
      <c r="A20" s="6" t="s">
        <v>1342</v>
      </c>
      <c r="B20" s="6" t="s">
        <v>1341</v>
      </c>
      <c r="C20" s="6" t="s">
        <v>1041</v>
      </c>
      <c r="D20" s="6"/>
      <c r="E20" s="6"/>
      <c r="F20" s="7">
        <v>1</v>
      </c>
      <c r="G20" s="7"/>
      <c r="H20" s="6"/>
      <c r="I20" s="6"/>
      <c r="J20" s="6"/>
      <c r="K20" s="6"/>
      <c r="L20" s="6"/>
    </row>
    <row r="21" spans="1:12" ht="12.75">
      <c r="A21" s="6" t="s">
        <v>1272</v>
      </c>
      <c r="B21" s="6" t="s">
        <v>1271</v>
      </c>
      <c r="C21" s="6" t="s">
        <v>1041</v>
      </c>
      <c r="D21" s="6"/>
      <c r="E21" s="6"/>
      <c r="F21" s="7">
        <v>1</v>
      </c>
      <c r="G21" s="7"/>
      <c r="H21" s="6"/>
      <c r="I21" s="6"/>
      <c r="J21" s="6"/>
      <c r="K21" s="6"/>
      <c r="L21" s="6"/>
    </row>
    <row r="22" spans="1:12" ht="12.75">
      <c r="A22" s="6" t="s">
        <v>1276</v>
      </c>
      <c r="B22" s="6" t="s">
        <v>1275</v>
      </c>
      <c r="C22" s="6" t="s">
        <v>1041</v>
      </c>
      <c r="D22" s="6"/>
      <c r="E22" s="6"/>
      <c r="F22" s="7">
        <v>1</v>
      </c>
      <c r="G22" s="7"/>
      <c r="H22" s="6"/>
      <c r="I22" s="6"/>
      <c r="J22" s="6"/>
      <c r="K22" s="6"/>
      <c r="L22" s="6"/>
    </row>
    <row r="23" spans="1:12" ht="12.75">
      <c r="A23" s="6" t="s">
        <v>868</v>
      </c>
      <c r="B23" s="6" t="s">
        <v>1273</v>
      </c>
      <c r="C23" s="6" t="s">
        <v>1041</v>
      </c>
      <c r="D23" s="6"/>
      <c r="E23" s="6"/>
      <c r="F23" s="7">
        <v>1</v>
      </c>
      <c r="G23" s="7"/>
      <c r="H23" s="6"/>
      <c r="I23" s="6"/>
      <c r="J23" s="6"/>
      <c r="K23" s="6"/>
      <c r="L23" s="6"/>
    </row>
    <row r="24" spans="1:12" ht="12.75">
      <c r="A24" s="6" t="s">
        <v>1346</v>
      </c>
      <c r="B24" s="6" t="s">
        <v>1345</v>
      </c>
      <c r="C24" s="6" t="s">
        <v>1041</v>
      </c>
      <c r="D24" s="6"/>
      <c r="E24" s="6"/>
      <c r="F24" s="7">
        <v>1</v>
      </c>
      <c r="G24" s="7"/>
      <c r="H24" s="6"/>
      <c r="I24" s="6"/>
      <c r="J24" s="6"/>
      <c r="K24" s="6"/>
      <c r="L24" s="6"/>
    </row>
    <row r="25" spans="1:12" ht="12.75">
      <c r="A25" s="6" t="s">
        <v>869</v>
      </c>
      <c r="B25" s="6" t="s">
        <v>1280</v>
      </c>
      <c r="C25" s="6" t="s">
        <v>1041</v>
      </c>
      <c r="D25" s="6" t="s">
        <v>1198</v>
      </c>
      <c r="E25" s="6"/>
      <c r="F25" s="7">
        <v>1</v>
      </c>
      <c r="G25" s="7"/>
      <c r="H25" s="6"/>
      <c r="I25" s="6"/>
      <c r="J25" s="6"/>
      <c r="K25" s="6"/>
      <c r="L25" s="6"/>
    </row>
    <row r="26" spans="1:12" ht="12.75">
      <c r="A26" s="6" t="s">
        <v>869</v>
      </c>
      <c r="B26" s="6" t="s">
        <v>1280</v>
      </c>
      <c r="C26" s="6" t="s">
        <v>678</v>
      </c>
      <c r="D26" s="6" t="s">
        <v>199</v>
      </c>
      <c r="E26" s="6" t="s">
        <v>679</v>
      </c>
      <c r="F26" s="7"/>
      <c r="G26" s="7"/>
      <c r="H26" s="6"/>
      <c r="I26" s="6"/>
      <c r="J26" s="6"/>
      <c r="K26" s="6"/>
      <c r="L26" s="6"/>
    </row>
    <row r="27" spans="1:12" ht="12.75">
      <c r="A27" s="6" t="s">
        <v>870</v>
      </c>
      <c r="B27" s="6" t="s">
        <v>965</v>
      </c>
      <c r="C27" s="6" t="s">
        <v>1041</v>
      </c>
      <c r="D27" s="6" t="s">
        <v>922</v>
      </c>
      <c r="E27" s="6"/>
      <c r="F27" s="7">
        <v>1</v>
      </c>
      <c r="G27" s="7"/>
      <c r="H27" s="6"/>
      <c r="I27" s="6"/>
      <c r="J27" s="6"/>
      <c r="K27" s="6"/>
      <c r="L27" s="6"/>
    </row>
    <row r="28" spans="1:12" ht="12.75">
      <c r="A28" s="6" t="s">
        <v>1340</v>
      </c>
      <c r="B28" s="6" t="s">
        <v>1339</v>
      </c>
      <c r="C28" s="6" t="s">
        <v>1041</v>
      </c>
      <c r="D28" s="6"/>
      <c r="E28" s="6"/>
      <c r="F28" s="7">
        <v>1</v>
      </c>
      <c r="G28" s="7"/>
      <c r="H28" s="6"/>
      <c r="I28" s="6"/>
      <c r="J28" s="6"/>
      <c r="K28" s="6"/>
      <c r="L28" s="6"/>
    </row>
    <row r="29" spans="1:12" ht="12.75">
      <c r="A29" s="6" t="s">
        <v>871</v>
      </c>
      <c r="B29" s="6" t="s">
        <v>1283</v>
      </c>
      <c r="C29" s="6" t="s">
        <v>1041</v>
      </c>
      <c r="D29" s="6"/>
      <c r="E29" s="6"/>
      <c r="F29" s="7">
        <v>1</v>
      </c>
      <c r="G29" s="7"/>
      <c r="H29" s="6"/>
      <c r="I29" s="6"/>
      <c r="J29" s="6"/>
      <c r="K29" s="6"/>
      <c r="L29" s="6"/>
    </row>
    <row r="30" spans="1:12" ht="12.75">
      <c r="A30" s="6" t="s">
        <v>1290</v>
      </c>
      <c r="B30" s="6" t="s">
        <v>1289</v>
      </c>
      <c r="C30" s="6" t="s">
        <v>1041</v>
      </c>
      <c r="D30" s="6" t="s">
        <v>1291</v>
      </c>
      <c r="E30" s="6"/>
      <c r="F30" s="7">
        <v>1</v>
      </c>
      <c r="G30" s="7"/>
      <c r="H30" s="6" t="s">
        <v>1404</v>
      </c>
      <c r="I30" s="6"/>
      <c r="J30" s="6"/>
      <c r="K30" s="6"/>
      <c r="L30" s="6"/>
    </row>
    <row r="31" spans="1:12" ht="12.75">
      <c r="A31" s="6" t="s">
        <v>1242</v>
      </c>
      <c r="B31" s="6" t="s">
        <v>1243</v>
      </c>
      <c r="C31" s="6" t="s">
        <v>1041</v>
      </c>
      <c r="D31" s="6"/>
      <c r="E31" s="6"/>
      <c r="F31" s="7">
        <v>1</v>
      </c>
      <c r="G31" s="7"/>
      <c r="H31" s="6"/>
      <c r="I31" s="6"/>
      <c r="J31" s="6"/>
      <c r="K31" s="6"/>
      <c r="L31" s="6"/>
    </row>
    <row r="32" spans="1:12" ht="12.75">
      <c r="A32" s="6" t="s">
        <v>1260</v>
      </c>
      <c r="B32" s="6" t="s">
        <v>1259</v>
      </c>
      <c r="C32" s="6" t="s">
        <v>1041</v>
      </c>
      <c r="D32" s="6" t="s">
        <v>1097</v>
      </c>
      <c r="E32" s="6"/>
      <c r="F32" s="7">
        <v>1</v>
      </c>
      <c r="G32" s="7"/>
      <c r="H32" s="6"/>
      <c r="I32" s="6"/>
      <c r="J32" s="6"/>
      <c r="K32" s="6"/>
      <c r="L32" s="6"/>
    </row>
    <row r="33" spans="1:13" ht="12.75">
      <c r="A33" s="12" t="s">
        <v>59</v>
      </c>
      <c r="B33" s="6" t="s">
        <v>60</v>
      </c>
      <c r="C33" s="6" t="s">
        <v>61</v>
      </c>
      <c r="D33" s="6" t="s">
        <v>63</v>
      </c>
      <c r="E33" s="6" t="s">
        <v>62</v>
      </c>
      <c r="F33" s="7">
        <v>2</v>
      </c>
      <c r="G33" s="7" t="s">
        <v>699</v>
      </c>
      <c r="H33" s="6" t="s">
        <v>696</v>
      </c>
      <c r="I33" s="6" t="s">
        <v>559</v>
      </c>
      <c r="J33" s="6" t="s">
        <v>687</v>
      </c>
      <c r="K33" s="6" t="s">
        <v>697</v>
      </c>
      <c r="L33" s="6" t="s">
        <v>689</v>
      </c>
      <c r="M33" s="32" t="s">
        <v>700</v>
      </c>
    </row>
    <row r="34" spans="1:12" ht="12.75">
      <c r="A34" s="12" t="s">
        <v>59</v>
      </c>
      <c r="B34" s="6" t="s">
        <v>60</v>
      </c>
      <c r="C34" s="6" t="s">
        <v>61</v>
      </c>
      <c r="D34" s="6" t="s">
        <v>64</v>
      </c>
      <c r="E34" s="6" t="s">
        <v>62</v>
      </c>
      <c r="F34" s="7">
        <v>2</v>
      </c>
      <c r="G34" s="7"/>
      <c r="H34" s="6"/>
      <c r="I34" s="6"/>
      <c r="J34" s="6"/>
      <c r="K34" s="6"/>
      <c r="L34" s="6"/>
    </row>
    <row r="35" spans="1:12" ht="12.75">
      <c r="A35" s="12" t="s">
        <v>59</v>
      </c>
      <c r="B35" s="6" t="s">
        <v>60</v>
      </c>
      <c r="C35" s="6" t="s">
        <v>678</v>
      </c>
      <c r="D35" s="6" t="s">
        <v>199</v>
      </c>
      <c r="E35" s="6" t="s">
        <v>679</v>
      </c>
      <c r="F35" s="7"/>
      <c r="G35" s="7"/>
      <c r="H35" s="6"/>
      <c r="I35" s="6"/>
      <c r="J35" s="6"/>
      <c r="K35" s="6"/>
      <c r="L35" s="6"/>
    </row>
    <row r="36" spans="1:13" ht="12.75">
      <c r="A36" s="6" t="s">
        <v>239</v>
      </c>
      <c r="B36" s="6" t="s">
        <v>238</v>
      </c>
      <c r="C36" s="6" t="s">
        <v>1041</v>
      </c>
      <c r="D36" s="6"/>
      <c r="E36" s="6"/>
      <c r="F36" s="7">
        <v>1</v>
      </c>
      <c r="G36" s="7"/>
      <c r="H36" s="6"/>
      <c r="I36" s="6"/>
      <c r="J36" s="6"/>
      <c r="K36" s="6"/>
      <c r="L36" s="6"/>
      <c r="M36" s="32" t="s">
        <v>549</v>
      </c>
    </row>
    <row r="37" spans="1:12" ht="12.75">
      <c r="A37" s="6" t="s">
        <v>239</v>
      </c>
      <c r="B37" s="6" t="s">
        <v>238</v>
      </c>
      <c r="C37" s="6" t="s">
        <v>678</v>
      </c>
      <c r="D37" s="6" t="s">
        <v>199</v>
      </c>
      <c r="E37" s="6" t="s">
        <v>679</v>
      </c>
      <c r="F37" s="7"/>
      <c r="G37" s="7"/>
      <c r="H37" s="6"/>
      <c r="I37" s="6"/>
      <c r="J37" s="6"/>
      <c r="K37" s="6"/>
      <c r="L37" s="6"/>
    </row>
    <row r="38" spans="1:13" ht="12.75">
      <c r="A38" s="6" t="s">
        <v>959</v>
      </c>
      <c r="B38" s="6" t="s">
        <v>1015</v>
      </c>
      <c r="C38" s="6" t="s">
        <v>984</v>
      </c>
      <c r="D38" s="6" t="s">
        <v>1010</v>
      </c>
      <c r="E38" s="6" t="s">
        <v>1016</v>
      </c>
      <c r="F38" s="7">
        <v>1</v>
      </c>
      <c r="G38" s="7" t="s">
        <v>431</v>
      </c>
      <c r="H38" s="6" t="s">
        <v>1017</v>
      </c>
      <c r="I38" s="6"/>
      <c r="J38" s="6"/>
      <c r="K38" s="6"/>
      <c r="L38" s="6"/>
      <c r="M38" s="32" t="s">
        <v>1011</v>
      </c>
    </row>
    <row r="39" spans="1:12" ht="12.75">
      <c r="A39" s="42" t="s">
        <v>1401</v>
      </c>
      <c r="B39" s="6" t="s">
        <v>1244</v>
      </c>
      <c r="C39" s="6" t="s">
        <v>1041</v>
      </c>
      <c r="D39" s="6"/>
      <c r="E39" s="6"/>
      <c r="F39" s="7">
        <v>2</v>
      </c>
      <c r="G39" s="7" t="s">
        <v>558</v>
      </c>
      <c r="H39" s="6" t="s">
        <v>692</v>
      </c>
      <c r="I39" s="6" t="s">
        <v>559</v>
      </c>
      <c r="J39" s="6" t="s">
        <v>694</v>
      </c>
      <c r="K39" s="6" t="s">
        <v>693</v>
      </c>
      <c r="L39" s="6" t="s">
        <v>572</v>
      </c>
    </row>
    <row r="40" spans="1:13" ht="12.75">
      <c r="A40" s="6" t="s">
        <v>1401</v>
      </c>
      <c r="B40" s="6" t="s">
        <v>1244</v>
      </c>
      <c r="C40" s="6" t="s">
        <v>532</v>
      </c>
      <c r="D40" s="9">
        <v>36130</v>
      </c>
      <c r="E40" s="6" t="s">
        <v>533</v>
      </c>
      <c r="F40" s="7">
        <v>2</v>
      </c>
      <c r="G40" s="7"/>
      <c r="M40" s="32" t="s">
        <v>534</v>
      </c>
    </row>
    <row r="41" spans="1:12" ht="12.75">
      <c r="A41" s="6" t="s">
        <v>872</v>
      </c>
      <c r="B41" s="6" t="s">
        <v>1298</v>
      </c>
      <c r="C41" s="6" t="s">
        <v>1041</v>
      </c>
      <c r="D41" s="6"/>
      <c r="E41" s="6"/>
      <c r="F41" s="7">
        <v>1</v>
      </c>
      <c r="G41" s="7"/>
      <c r="H41" s="6"/>
      <c r="I41" s="6"/>
      <c r="J41" s="6"/>
      <c r="K41" s="6"/>
      <c r="L41" s="6"/>
    </row>
    <row r="42" spans="1:12" ht="12.75">
      <c r="A42" s="6" t="s">
        <v>872</v>
      </c>
      <c r="B42" s="6" t="s">
        <v>1298</v>
      </c>
      <c r="C42" s="6" t="s">
        <v>678</v>
      </c>
      <c r="D42" s="6" t="s">
        <v>199</v>
      </c>
      <c r="E42" s="6" t="s">
        <v>679</v>
      </c>
      <c r="F42" s="7"/>
      <c r="G42" s="7"/>
      <c r="H42" s="6"/>
      <c r="I42" s="6"/>
      <c r="J42" s="6"/>
      <c r="K42" s="6"/>
      <c r="L42" s="6"/>
    </row>
    <row r="43" spans="1:12" ht="12.75">
      <c r="A43" s="6" t="s">
        <v>1099</v>
      </c>
      <c r="B43" s="6" t="s">
        <v>1096</v>
      </c>
      <c r="C43" s="6" t="s">
        <v>1041</v>
      </c>
      <c r="D43" s="7" t="s">
        <v>1097</v>
      </c>
      <c r="E43" s="6"/>
      <c r="F43" s="7">
        <v>1</v>
      </c>
      <c r="G43" s="7"/>
      <c r="H43" s="6"/>
      <c r="I43" s="6"/>
      <c r="J43" s="6"/>
      <c r="K43" s="6"/>
      <c r="L43" s="6"/>
    </row>
    <row r="44" spans="1:12" ht="12.75">
      <c r="A44" s="6" t="s">
        <v>1099</v>
      </c>
      <c r="B44" s="6" t="s">
        <v>1096</v>
      </c>
      <c r="C44" s="6" t="s">
        <v>678</v>
      </c>
      <c r="D44" s="7" t="s">
        <v>199</v>
      </c>
      <c r="E44" s="6" t="s">
        <v>679</v>
      </c>
      <c r="F44" s="7"/>
      <c r="G44" s="7"/>
      <c r="H44" s="6"/>
      <c r="I44" s="6"/>
      <c r="J44" s="6"/>
      <c r="K44" s="6"/>
      <c r="L44" s="6"/>
    </row>
    <row r="45" spans="1:12" ht="12.75">
      <c r="A45" s="6" t="s">
        <v>1288</v>
      </c>
      <c r="B45" s="6" t="s">
        <v>1287</v>
      </c>
      <c r="C45" s="6" t="s">
        <v>1041</v>
      </c>
      <c r="D45" s="6"/>
      <c r="E45" s="6"/>
      <c r="F45" s="7">
        <v>1</v>
      </c>
      <c r="G45" s="7"/>
      <c r="H45" s="6"/>
      <c r="I45" s="6"/>
      <c r="J45" s="6"/>
      <c r="K45" s="6"/>
      <c r="L45" s="6"/>
    </row>
    <row r="46" spans="1:12" ht="12.75">
      <c r="A46" s="6" t="s">
        <v>1304</v>
      </c>
      <c r="B46" s="6" t="s">
        <v>1303</v>
      </c>
      <c r="C46" s="6" t="s">
        <v>1041</v>
      </c>
      <c r="D46" s="6"/>
      <c r="E46" s="6"/>
      <c r="F46" s="7">
        <v>1</v>
      </c>
      <c r="G46" s="7"/>
      <c r="H46" s="6"/>
      <c r="I46" s="6"/>
      <c r="J46" s="6"/>
      <c r="K46" s="6"/>
      <c r="L46" s="6"/>
    </row>
    <row r="47" spans="1:12" ht="12.75">
      <c r="A47" s="6" t="s">
        <v>1304</v>
      </c>
      <c r="B47" s="6" t="s">
        <v>1303</v>
      </c>
      <c r="C47" s="6" t="s">
        <v>678</v>
      </c>
      <c r="D47" s="6" t="s">
        <v>199</v>
      </c>
      <c r="E47" s="6" t="s">
        <v>679</v>
      </c>
      <c r="F47" s="7"/>
      <c r="G47" s="7"/>
      <c r="H47" s="6"/>
      <c r="I47" s="6"/>
      <c r="J47" s="6"/>
      <c r="K47" s="6"/>
      <c r="L47" s="6"/>
    </row>
    <row r="48" spans="1:13" ht="12.75">
      <c r="A48" s="6" t="s">
        <v>873</v>
      </c>
      <c r="B48" s="6" t="s">
        <v>435</v>
      </c>
      <c r="C48" s="6" t="s">
        <v>1041</v>
      </c>
      <c r="D48" s="6"/>
      <c r="E48" s="6"/>
      <c r="F48" s="7">
        <v>1</v>
      </c>
      <c r="G48" s="7"/>
      <c r="H48" s="6"/>
      <c r="I48" s="6"/>
      <c r="J48" s="6"/>
      <c r="K48" s="6"/>
      <c r="L48" s="6"/>
      <c r="M48" s="32" t="s">
        <v>549</v>
      </c>
    </row>
    <row r="49" spans="1:12" ht="12.75">
      <c r="A49" s="6" t="s">
        <v>1338</v>
      </c>
      <c r="B49" s="6" t="s">
        <v>1337</v>
      </c>
      <c r="C49" s="6" t="s">
        <v>1041</v>
      </c>
      <c r="D49" s="6" t="s">
        <v>1095</v>
      </c>
      <c r="E49" s="6"/>
      <c r="F49" s="7">
        <v>1</v>
      </c>
      <c r="G49" s="7"/>
      <c r="H49" s="6"/>
      <c r="I49" s="6"/>
      <c r="J49" s="6"/>
      <c r="K49" s="6"/>
      <c r="L49" s="6"/>
    </row>
    <row r="50" spans="1:12" ht="12.75">
      <c r="A50" s="6" t="s">
        <v>1338</v>
      </c>
      <c r="B50" s="6" t="s">
        <v>1337</v>
      </c>
      <c r="C50" s="6" t="s">
        <v>678</v>
      </c>
      <c r="D50" s="6" t="s">
        <v>199</v>
      </c>
      <c r="E50" s="6" t="s">
        <v>679</v>
      </c>
      <c r="F50" s="7"/>
      <c r="G50" s="7"/>
      <c r="H50" s="6"/>
      <c r="I50" s="6"/>
      <c r="J50" s="6"/>
      <c r="K50" s="6"/>
      <c r="L50" s="6"/>
    </row>
    <row r="51" spans="1:12" ht="12.75">
      <c r="A51" s="6" t="s">
        <v>1338</v>
      </c>
      <c r="B51" s="6" t="s">
        <v>1337</v>
      </c>
      <c r="C51" s="6" t="s">
        <v>364</v>
      </c>
      <c r="D51" s="6"/>
      <c r="E51" s="6"/>
      <c r="F51" s="7"/>
      <c r="G51" s="7"/>
      <c r="H51" s="6"/>
      <c r="I51" s="6"/>
      <c r="J51" s="6"/>
      <c r="K51" s="6"/>
      <c r="L51" s="6"/>
    </row>
    <row r="52" spans="1:12" ht="12.75">
      <c r="A52" s="6" t="s">
        <v>1336</v>
      </c>
      <c r="B52" s="6" t="s">
        <v>1335</v>
      </c>
      <c r="C52" s="6" t="s">
        <v>1041</v>
      </c>
      <c r="D52" s="6"/>
      <c r="E52" s="6"/>
      <c r="F52" s="7">
        <v>1</v>
      </c>
      <c r="G52" s="7"/>
      <c r="H52" s="6"/>
      <c r="I52" s="6"/>
      <c r="J52" s="6"/>
      <c r="K52" s="6"/>
      <c r="L52" s="6"/>
    </row>
    <row r="53" spans="1:12" ht="12.75">
      <c r="A53" s="6" t="s">
        <v>874</v>
      </c>
      <c r="B53" s="6" t="s">
        <v>1307</v>
      </c>
      <c r="C53" s="6" t="s">
        <v>1041</v>
      </c>
      <c r="D53" s="6" t="s">
        <v>1308</v>
      </c>
      <c r="E53" s="6"/>
      <c r="F53" s="7">
        <v>1</v>
      </c>
      <c r="G53" s="7"/>
      <c r="H53" s="6"/>
      <c r="I53" s="6"/>
      <c r="J53" s="6"/>
      <c r="K53" s="6"/>
      <c r="L53" s="6"/>
    </row>
    <row r="54" spans="1:12" ht="12.75">
      <c r="A54" s="6" t="s">
        <v>1334</v>
      </c>
      <c r="B54" s="6" t="s">
        <v>1333</v>
      </c>
      <c r="C54" s="6" t="s">
        <v>1041</v>
      </c>
      <c r="D54" s="6"/>
      <c r="E54" s="6"/>
      <c r="F54" s="7">
        <v>1</v>
      </c>
      <c r="G54" s="7"/>
      <c r="H54" s="6"/>
      <c r="I54" s="6"/>
      <c r="J54" s="6"/>
      <c r="K54" s="6"/>
      <c r="L54" s="6"/>
    </row>
    <row r="55" spans="1:12" ht="12.75">
      <c r="A55" s="6" t="s">
        <v>875</v>
      </c>
      <c r="B55" s="6" t="s">
        <v>1310</v>
      </c>
      <c r="C55" s="6" t="s">
        <v>1041</v>
      </c>
      <c r="D55" s="6"/>
      <c r="E55" s="6"/>
      <c r="F55" s="7">
        <v>1</v>
      </c>
      <c r="G55" s="7"/>
      <c r="H55" s="6"/>
      <c r="I55" s="6"/>
      <c r="J55" s="6"/>
      <c r="K55" s="6"/>
      <c r="L55" s="6"/>
    </row>
    <row r="56" spans="1:12" ht="12.75">
      <c r="A56" s="6" t="s">
        <v>1350</v>
      </c>
      <c r="B56" s="6" t="s">
        <v>1349</v>
      </c>
      <c r="C56" s="6" t="s">
        <v>1041</v>
      </c>
      <c r="D56" s="6" t="s">
        <v>1351</v>
      </c>
      <c r="E56" s="6"/>
      <c r="F56" s="7">
        <v>1</v>
      </c>
      <c r="G56" s="7"/>
      <c r="H56" s="6"/>
      <c r="I56" s="6"/>
      <c r="J56" s="6"/>
      <c r="K56" s="6"/>
      <c r="L56" s="6"/>
    </row>
    <row r="57" spans="1:12" ht="12.75">
      <c r="A57" s="6" t="s">
        <v>1246</v>
      </c>
      <c r="B57" s="6" t="s">
        <v>1245</v>
      </c>
      <c r="C57" s="6" t="s">
        <v>1041</v>
      </c>
      <c r="D57" s="6"/>
      <c r="E57" s="6"/>
      <c r="F57" s="7">
        <v>1</v>
      </c>
      <c r="G57" s="7"/>
      <c r="H57" s="6"/>
      <c r="I57" s="6"/>
      <c r="J57" s="6"/>
      <c r="K57" s="6"/>
      <c r="L57" s="6"/>
    </row>
    <row r="58" spans="1:12" ht="12.75">
      <c r="A58" s="6" t="s">
        <v>1312</v>
      </c>
      <c r="B58" s="6" t="s">
        <v>1311</v>
      </c>
      <c r="C58" s="6" t="s">
        <v>1041</v>
      </c>
      <c r="D58" s="6" t="s">
        <v>1095</v>
      </c>
      <c r="E58" s="6"/>
      <c r="F58" s="7">
        <v>1</v>
      </c>
      <c r="G58" s="7"/>
      <c r="H58" s="6"/>
      <c r="I58" s="6"/>
      <c r="J58" s="6"/>
      <c r="K58" s="6"/>
      <c r="L58" s="6"/>
    </row>
    <row r="59" spans="1:12" ht="12.75">
      <c r="A59" s="6" t="s">
        <v>1100</v>
      </c>
      <c r="B59" s="6" t="s">
        <v>961</v>
      </c>
      <c r="C59" s="6" t="s">
        <v>1041</v>
      </c>
      <c r="D59" s="6" t="s">
        <v>1097</v>
      </c>
      <c r="E59" s="6"/>
      <c r="F59" s="7">
        <v>1</v>
      </c>
      <c r="G59" s="7"/>
      <c r="H59" s="6"/>
      <c r="I59" s="6"/>
      <c r="J59" s="6"/>
      <c r="K59" s="6"/>
      <c r="L59" s="6"/>
    </row>
    <row r="60" spans="1:12" ht="12.75">
      <c r="A60" s="6" t="s">
        <v>1091</v>
      </c>
      <c r="B60" s="6" t="s">
        <v>960</v>
      </c>
      <c r="C60" s="6" t="s">
        <v>1041</v>
      </c>
      <c r="D60" s="6" t="s">
        <v>1092</v>
      </c>
      <c r="E60" s="6"/>
      <c r="F60" s="7">
        <v>1</v>
      </c>
      <c r="G60" s="7"/>
      <c r="H60" s="6"/>
      <c r="I60" s="6"/>
      <c r="J60" s="6"/>
      <c r="K60" s="6"/>
      <c r="L60" s="6"/>
    </row>
    <row r="61" spans="1:13" ht="12.75">
      <c r="A61" s="6" t="s">
        <v>1251</v>
      </c>
      <c r="B61" s="6" t="s">
        <v>1250</v>
      </c>
      <c r="C61" s="6" t="s">
        <v>1041</v>
      </c>
      <c r="D61" s="6"/>
      <c r="E61" s="6"/>
      <c r="F61" s="7">
        <v>2</v>
      </c>
      <c r="G61" s="7" t="s">
        <v>558</v>
      </c>
      <c r="H61" s="6" t="s">
        <v>690</v>
      </c>
      <c r="I61" s="6" t="s">
        <v>559</v>
      </c>
      <c r="J61" s="6" t="s">
        <v>687</v>
      </c>
      <c r="K61" s="6" t="s">
        <v>691</v>
      </c>
      <c r="L61" s="6" t="s">
        <v>572</v>
      </c>
      <c r="M61" s="32" t="s">
        <v>1252</v>
      </c>
    </row>
    <row r="62" spans="1:12" ht="12.75">
      <c r="A62" s="6" t="s">
        <v>1251</v>
      </c>
      <c r="B62" s="6" t="s">
        <v>1250</v>
      </c>
      <c r="C62" s="6" t="s">
        <v>455</v>
      </c>
      <c r="D62" s="7" t="s">
        <v>464</v>
      </c>
      <c r="E62" s="6"/>
      <c r="F62" s="7">
        <v>2</v>
      </c>
      <c r="G62" s="7"/>
      <c r="H62" s="6"/>
      <c r="I62" s="6"/>
      <c r="J62" s="6"/>
      <c r="K62" s="6"/>
      <c r="L62" s="6"/>
    </row>
    <row r="63" spans="1:12" ht="12.75">
      <c r="A63" s="6" t="s">
        <v>876</v>
      </c>
      <c r="B63" s="6" t="s">
        <v>1315</v>
      </c>
      <c r="C63" s="6" t="s">
        <v>1041</v>
      </c>
      <c r="D63" s="6"/>
      <c r="E63" s="6"/>
      <c r="F63" s="7">
        <v>1</v>
      </c>
      <c r="G63" s="7"/>
      <c r="H63" s="6"/>
      <c r="I63" s="6"/>
      <c r="J63" s="6"/>
      <c r="K63" s="6"/>
      <c r="L63" s="6"/>
    </row>
    <row r="64" spans="1:12" ht="12.75">
      <c r="A64" s="6" t="s">
        <v>876</v>
      </c>
      <c r="B64" s="6" t="s">
        <v>360</v>
      </c>
      <c r="C64" s="6" t="s">
        <v>678</v>
      </c>
      <c r="D64" s="6" t="s">
        <v>199</v>
      </c>
      <c r="E64" s="6" t="s">
        <v>679</v>
      </c>
      <c r="F64" s="7"/>
      <c r="G64" s="7"/>
      <c r="H64" s="6"/>
      <c r="I64" s="6"/>
      <c r="J64" s="6"/>
      <c r="K64" s="6"/>
      <c r="L64" s="6"/>
    </row>
    <row r="65" spans="1:12" ht="12.75">
      <c r="A65" s="6" t="s">
        <v>1233</v>
      </c>
      <c r="B65" s="6" t="s">
        <v>962</v>
      </c>
      <c r="C65" s="6" t="s">
        <v>1041</v>
      </c>
      <c r="D65" s="6" t="s">
        <v>1095</v>
      </c>
      <c r="E65" s="6"/>
      <c r="F65" s="7">
        <v>1</v>
      </c>
      <c r="G65" s="7"/>
      <c r="H65" s="6"/>
      <c r="I65" s="6"/>
      <c r="J65" s="6"/>
      <c r="K65" s="6"/>
      <c r="L65" s="6"/>
    </row>
    <row r="66" spans="1:12" ht="12.75">
      <c r="A66" s="6" t="s">
        <v>1018</v>
      </c>
      <c r="B66" s="6" t="s">
        <v>1274</v>
      </c>
      <c r="C66" s="6" t="s">
        <v>1041</v>
      </c>
      <c r="D66" s="6"/>
      <c r="E66" s="6"/>
      <c r="F66" s="7">
        <v>1</v>
      </c>
      <c r="G66" s="7"/>
      <c r="H66" s="6"/>
      <c r="I66" s="6"/>
      <c r="J66" s="6"/>
      <c r="K66" s="6"/>
      <c r="L66" s="6"/>
    </row>
    <row r="67" spans="1:12" ht="12.75">
      <c r="A67" s="6" t="s">
        <v>1268</v>
      </c>
      <c r="B67" s="6" t="s">
        <v>1267</v>
      </c>
      <c r="C67" s="6" t="s">
        <v>1041</v>
      </c>
      <c r="D67" s="6"/>
      <c r="E67" s="6"/>
      <c r="F67" s="7">
        <v>1</v>
      </c>
      <c r="G67" s="7"/>
      <c r="H67" s="6"/>
      <c r="I67" s="6"/>
      <c r="J67" s="6"/>
      <c r="K67" s="6"/>
      <c r="L67" s="6"/>
    </row>
    <row r="68" spans="1:12" ht="12.75">
      <c r="A68" s="6" t="s">
        <v>1270</v>
      </c>
      <c r="B68" s="6" t="s">
        <v>1269</v>
      </c>
      <c r="C68" s="6" t="s">
        <v>1041</v>
      </c>
      <c r="D68" s="6"/>
      <c r="E68" s="6"/>
      <c r="F68" s="7">
        <v>1</v>
      </c>
      <c r="G68" s="7"/>
      <c r="H68" s="6"/>
      <c r="I68" s="6"/>
      <c r="J68" s="6"/>
      <c r="K68" s="6"/>
      <c r="L68" s="6"/>
    </row>
    <row r="69" spans="1:12" ht="12.75">
      <c r="A69" s="6" t="s">
        <v>1285</v>
      </c>
      <c r="B69" s="6" t="s">
        <v>1284</v>
      </c>
      <c r="C69" s="6" t="s">
        <v>1041</v>
      </c>
      <c r="D69" s="6"/>
      <c r="E69" s="6"/>
      <c r="F69" s="7">
        <v>1</v>
      </c>
      <c r="G69" s="7"/>
      <c r="H69" s="6"/>
      <c r="I69" s="6"/>
      <c r="J69" s="6"/>
      <c r="K69" s="6"/>
      <c r="L69" s="6"/>
    </row>
    <row r="70" spans="1:12" ht="12.75">
      <c r="A70" s="6" t="s">
        <v>877</v>
      </c>
      <c r="B70" s="6" t="s">
        <v>1327</v>
      </c>
      <c r="C70" s="6" t="s">
        <v>1041</v>
      </c>
      <c r="D70" s="6"/>
      <c r="E70" s="6"/>
      <c r="F70" s="7">
        <v>1</v>
      </c>
      <c r="G70" s="7"/>
      <c r="H70" s="6"/>
      <c r="I70" s="6"/>
      <c r="J70" s="6"/>
      <c r="K70" s="6"/>
      <c r="L70" s="6"/>
    </row>
    <row r="71" spans="1:12" ht="12.75">
      <c r="A71" s="6" t="s">
        <v>1232</v>
      </c>
      <c r="B71" s="6" t="s">
        <v>1231</v>
      </c>
      <c r="C71" s="6" t="s">
        <v>1041</v>
      </c>
      <c r="D71" s="6" t="s">
        <v>1234</v>
      </c>
      <c r="E71" s="6"/>
      <c r="F71" s="7">
        <v>1</v>
      </c>
      <c r="G71" s="7"/>
      <c r="H71" s="6"/>
      <c r="I71" s="6"/>
      <c r="J71" s="6"/>
      <c r="K71" s="6"/>
      <c r="L71" s="6"/>
    </row>
    <row r="72" spans="1:12" ht="12.75">
      <c r="A72" s="6" t="s">
        <v>1224</v>
      </c>
      <c r="B72" s="6" t="s">
        <v>354</v>
      </c>
      <c r="C72" s="6" t="s">
        <v>1041</v>
      </c>
      <c r="D72" s="6" t="s">
        <v>1225</v>
      </c>
      <c r="E72" s="6"/>
      <c r="F72" s="7">
        <v>1</v>
      </c>
      <c r="G72" s="7"/>
      <c r="H72" s="6"/>
      <c r="I72" s="6"/>
      <c r="J72" s="6"/>
      <c r="K72" s="6"/>
      <c r="L72" s="6"/>
    </row>
    <row r="73" spans="1:12" ht="12.75">
      <c r="A73" s="6" t="s">
        <v>878</v>
      </c>
      <c r="B73" s="6" t="s">
        <v>1277</v>
      </c>
      <c r="C73" s="6" t="s">
        <v>1041</v>
      </c>
      <c r="D73" s="6"/>
      <c r="E73" s="6"/>
      <c r="F73" s="7">
        <v>1</v>
      </c>
      <c r="G73" s="7"/>
      <c r="H73" s="6"/>
      <c r="I73" s="6"/>
      <c r="J73" s="6"/>
      <c r="K73" s="6"/>
      <c r="L73" s="6"/>
    </row>
    <row r="74" spans="1:12" ht="12.75">
      <c r="A74" s="6" t="s">
        <v>1293</v>
      </c>
      <c r="B74" s="6" t="s">
        <v>1292</v>
      </c>
      <c r="C74" s="6" t="s">
        <v>1041</v>
      </c>
      <c r="D74" s="6"/>
      <c r="E74" s="6"/>
      <c r="F74" s="7">
        <v>1</v>
      </c>
      <c r="G74" s="7"/>
      <c r="H74" s="6"/>
      <c r="I74" s="6"/>
      <c r="J74" s="6"/>
      <c r="K74" s="6"/>
      <c r="L74" s="6"/>
    </row>
    <row r="75" spans="1:12" ht="12.75">
      <c r="A75" s="6" t="s">
        <v>1202</v>
      </c>
      <c r="B75" s="6" t="s">
        <v>1201</v>
      </c>
      <c r="C75" s="6" t="s">
        <v>1041</v>
      </c>
      <c r="D75" s="6"/>
      <c r="E75" s="6"/>
      <c r="F75" s="7">
        <v>1</v>
      </c>
      <c r="G75" s="7"/>
      <c r="H75" s="6"/>
      <c r="I75" s="6"/>
      <c r="J75" s="6"/>
      <c r="K75" s="6"/>
      <c r="L75" s="6"/>
    </row>
    <row r="76" spans="1:12" ht="12.75">
      <c r="A76" s="6" t="s">
        <v>879</v>
      </c>
      <c r="B76" s="6" t="s">
        <v>966</v>
      </c>
      <c r="C76" s="6" t="s">
        <v>1041</v>
      </c>
      <c r="D76" s="6"/>
      <c r="E76" s="6"/>
      <c r="F76" s="7">
        <v>1</v>
      </c>
      <c r="G76" s="7"/>
      <c r="H76" s="6"/>
      <c r="I76" s="6"/>
      <c r="J76" s="6"/>
      <c r="K76" s="6"/>
      <c r="L76" s="6"/>
    </row>
    <row r="77" spans="1:13" ht="12.75">
      <c r="A77" s="6" t="s">
        <v>433</v>
      </c>
      <c r="B77" s="6" t="s">
        <v>432</v>
      </c>
      <c r="C77" s="6" t="s">
        <v>1041</v>
      </c>
      <c r="D77" s="6"/>
      <c r="E77" s="6"/>
      <c r="F77" s="7">
        <v>1</v>
      </c>
      <c r="G77" s="7"/>
      <c r="H77" s="6"/>
      <c r="I77" s="6"/>
      <c r="J77" s="6"/>
      <c r="K77" s="6"/>
      <c r="L77" s="6"/>
      <c r="M77" s="32" t="s">
        <v>549</v>
      </c>
    </row>
    <row r="78" spans="1:12" ht="12.75">
      <c r="A78" s="6" t="s">
        <v>1262</v>
      </c>
      <c r="B78" s="6" t="s">
        <v>1261</v>
      </c>
      <c r="C78" s="6" t="s">
        <v>1041</v>
      </c>
      <c r="D78" s="6" t="s">
        <v>1119</v>
      </c>
      <c r="E78" s="6"/>
      <c r="F78" s="7">
        <v>1</v>
      </c>
      <c r="G78" s="7"/>
      <c r="H78" s="6"/>
      <c r="I78" s="6"/>
      <c r="J78" s="6"/>
      <c r="K78" s="6"/>
      <c r="L78" s="6"/>
    </row>
    <row r="79" spans="1:12" ht="12.75">
      <c r="A79" s="6" t="s">
        <v>1262</v>
      </c>
      <c r="B79" s="6" t="s">
        <v>358</v>
      </c>
      <c r="C79" s="6" t="s">
        <v>678</v>
      </c>
      <c r="D79" s="6" t="s">
        <v>199</v>
      </c>
      <c r="E79" s="6" t="s">
        <v>679</v>
      </c>
      <c r="F79" s="7"/>
      <c r="G79" s="7"/>
      <c r="H79" s="6"/>
      <c r="I79" s="6"/>
      <c r="J79" s="6"/>
      <c r="K79" s="6"/>
      <c r="L79" s="6"/>
    </row>
    <row r="80" spans="1:12" ht="12.75">
      <c r="A80" s="6" t="s">
        <v>880</v>
      </c>
      <c r="B80" s="6" t="s">
        <v>49</v>
      </c>
      <c r="C80" s="6" t="s">
        <v>1041</v>
      </c>
      <c r="D80" s="6"/>
      <c r="E80" s="6"/>
      <c r="F80" s="7">
        <v>1</v>
      </c>
      <c r="G80" s="7"/>
      <c r="H80" s="6"/>
      <c r="I80" s="6"/>
      <c r="J80" s="6"/>
      <c r="K80" s="6"/>
      <c r="L80" s="6"/>
    </row>
    <row r="81" spans="1:13" ht="12.75">
      <c r="A81" s="12" t="s">
        <v>1348</v>
      </c>
      <c r="B81" s="6" t="s">
        <v>695</v>
      </c>
      <c r="C81" s="6" t="s">
        <v>1041</v>
      </c>
      <c r="D81" s="6"/>
      <c r="E81" s="6"/>
      <c r="F81" s="7">
        <v>1</v>
      </c>
      <c r="G81" s="7" t="s">
        <v>431</v>
      </c>
      <c r="H81" s="6" t="s">
        <v>696</v>
      </c>
      <c r="I81" s="6" t="s">
        <v>559</v>
      </c>
      <c r="J81" s="6" t="s">
        <v>687</v>
      </c>
      <c r="K81" s="6" t="s">
        <v>697</v>
      </c>
      <c r="L81" s="6" t="s">
        <v>689</v>
      </c>
      <c r="M81" s="32" t="s">
        <v>698</v>
      </c>
    </row>
    <row r="82" spans="1:12" ht="12.75">
      <c r="A82" s="6" t="s">
        <v>1348</v>
      </c>
      <c r="B82" s="6" t="s">
        <v>1347</v>
      </c>
      <c r="C82" s="6" t="s">
        <v>1041</v>
      </c>
      <c r="D82" s="6" t="s">
        <v>1207</v>
      </c>
      <c r="E82" s="6"/>
      <c r="F82" s="7">
        <v>1</v>
      </c>
      <c r="G82" s="7"/>
      <c r="H82" s="6"/>
      <c r="I82" s="6"/>
      <c r="J82" s="6"/>
      <c r="K82" s="6"/>
      <c r="L82" s="6"/>
    </row>
    <row r="83" spans="1:12" ht="12.75">
      <c r="A83" s="6" t="s">
        <v>1286</v>
      </c>
      <c r="B83" s="6" t="s">
        <v>921</v>
      </c>
      <c r="C83" s="6" t="s">
        <v>1041</v>
      </c>
      <c r="D83" s="6"/>
      <c r="E83" s="6"/>
      <c r="F83" s="7">
        <v>1</v>
      </c>
      <c r="G83" s="7" t="s">
        <v>558</v>
      </c>
      <c r="H83" s="6"/>
      <c r="I83" s="6" t="s">
        <v>559</v>
      </c>
      <c r="J83" s="6"/>
      <c r="K83" s="6"/>
      <c r="L83" s="6"/>
    </row>
    <row r="84" spans="1:12" ht="12.75">
      <c r="A84" s="6" t="s">
        <v>1332</v>
      </c>
      <c r="B84" s="6" t="s">
        <v>1331</v>
      </c>
      <c r="C84" s="6" t="s">
        <v>1041</v>
      </c>
      <c r="D84" s="6"/>
      <c r="E84" s="6"/>
      <c r="F84" s="7">
        <v>1</v>
      </c>
      <c r="G84" s="7"/>
      <c r="H84" s="6" t="s">
        <v>1409</v>
      </c>
      <c r="I84" s="6"/>
      <c r="J84" s="6"/>
      <c r="K84" s="6"/>
      <c r="L84" s="6"/>
    </row>
    <row r="85" spans="1:12" ht="12.75">
      <c r="A85" s="6" t="s">
        <v>1247</v>
      </c>
      <c r="B85" s="6" t="s">
        <v>963</v>
      </c>
      <c r="C85" s="6" t="s">
        <v>1041</v>
      </c>
      <c r="D85" s="6"/>
      <c r="E85" s="6"/>
      <c r="F85" s="7">
        <v>1</v>
      </c>
      <c r="G85" s="7"/>
      <c r="H85" s="6"/>
      <c r="I85" s="6"/>
      <c r="J85" s="6"/>
      <c r="K85" s="6"/>
      <c r="L85" s="6"/>
    </row>
    <row r="86" spans="1:12" ht="12.75">
      <c r="A86" s="6" t="s">
        <v>1407</v>
      </c>
      <c r="B86" s="6" t="s">
        <v>1309</v>
      </c>
      <c r="C86" s="6" t="s">
        <v>1041</v>
      </c>
      <c r="D86" s="6"/>
      <c r="E86" s="6"/>
      <c r="F86" s="7">
        <v>1</v>
      </c>
      <c r="G86" s="7"/>
      <c r="H86" s="6" t="s">
        <v>1410</v>
      </c>
      <c r="I86" s="6"/>
      <c r="J86" s="6"/>
      <c r="K86" s="6"/>
      <c r="L86" s="6"/>
    </row>
    <row r="87" spans="1:12" ht="12.75">
      <c r="A87" s="6" t="s">
        <v>1302</v>
      </c>
      <c r="B87" s="6" t="s">
        <v>1301</v>
      </c>
      <c r="C87" s="6" t="s">
        <v>1041</v>
      </c>
      <c r="D87" s="6"/>
      <c r="E87" s="6"/>
      <c r="F87" s="7">
        <v>1</v>
      </c>
      <c r="G87" s="7"/>
      <c r="H87" s="6"/>
      <c r="I87" s="6"/>
      <c r="J87" s="6"/>
      <c r="K87" s="6"/>
      <c r="L87" s="6"/>
    </row>
    <row r="88" spans="1:12" ht="12.75">
      <c r="A88" s="6" t="s">
        <v>1314</v>
      </c>
      <c r="B88" s="6" t="s">
        <v>1313</v>
      </c>
      <c r="C88" s="6" t="s">
        <v>1041</v>
      </c>
      <c r="D88" s="6"/>
      <c r="E88" s="6"/>
      <c r="F88" s="7">
        <v>1</v>
      </c>
      <c r="G88" s="7"/>
      <c r="H88" s="6"/>
      <c r="I88" s="6"/>
      <c r="J88" s="6"/>
      <c r="K88" s="6"/>
      <c r="L88" s="6"/>
    </row>
    <row r="89" spans="1:12" ht="12.75">
      <c r="A89" s="6" t="s">
        <v>70</v>
      </c>
      <c r="B89" s="6" t="s">
        <v>69</v>
      </c>
      <c r="C89" s="6" t="s">
        <v>61</v>
      </c>
      <c r="D89" s="6" t="s">
        <v>71</v>
      </c>
      <c r="E89" s="6"/>
      <c r="F89" s="7">
        <v>1</v>
      </c>
      <c r="G89" s="7"/>
      <c r="H89" s="6"/>
      <c r="I89" s="6"/>
      <c r="J89" s="6"/>
      <c r="K89" s="6"/>
      <c r="L89" s="6"/>
    </row>
    <row r="90" spans="1:13" ht="12.75">
      <c r="A90" s="6" t="s">
        <v>881</v>
      </c>
      <c r="B90" s="6" t="s">
        <v>434</v>
      </c>
      <c r="C90" s="6" t="s">
        <v>1041</v>
      </c>
      <c r="D90" s="6"/>
      <c r="E90" s="6"/>
      <c r="F90" s="7">
        <v>1</v>
      </c>
      <c r="G90" s="7"/>
      <c r="H90" s="6"/>
      <c r="I90" s="6"/>
      <c r="J90" s="6"/>
      <c r="K90" s="6"/>
      <c r="L90" s="6"/>
      <c r="M90" s="32" t="s">
        <v>549</v>
      </c>
    </row>
    <row r="91" spans="1:13" ht="12.75">
      <c r="A91" s="6" t="s">
        <v>452</v>
      </c>
      <c r="B91" s="6" t="s">
        <v>434</v>
      </c>
      <c r="C91" s="6" t="s">
        <v>72</v>
      </c>
      <c r="D91" s="9">
        <v>35947</v>
      </c>
      <c r="E91" s="6"/>
      <c r="F91" s="7">
        <v>2</v>
      </c>
      <c r="G91" s="7" t="s">
        <v>558</v>
      </c>
      <c r="H91" s="6" t="s">
        <v>558</v>
      </c>
      <c r="I91" s="6" t="s">
        <v>559</v>
      </c>
      <c r="J91" s="6" t="s">
        <v>687</v>
      </c>
      <c r="K91" s="6" t="s">
        <v>688</v>
      </c>
      <c r="L91" s="6" t="s">
        <v>689</v>
      </c>
      <c r="M91" s="17" t="s">
        <v>503</v>
      </c>
    </row>
    <row r="92" spans="1:12" ht="12.75">
      <c r="A92" s="6" t="s">
        <v>1320</v>
      </c>
      <c r="B92" s="6" t="s">
        <v>1319</v>
      </c>
      <c r="C92" s="6" t="s">
        <v>1041</v>
      </c>
      <c r="D92" s="6"/>
      <c r="E92" s="6"/>
      <c r="F92" s="7">
        <v>1</v>
      </c>
      <c r="G92" s="7"/>
      <c r="H92" s="6"/>
      <c r="I92" s="6"/>
      <c r="J92" s="6"/>
      <c r="K92" s="6"/>
      <c r="L92" s="6"/>
    </row>
    <row r="93" spans="1:12" ht="12.75">
      <c r="A93" s="6" t="s">
        <v>1322</v>
      </c>
      <c r="B93" s="6" t="s">
        <v>1321</v>
      </c>
      <c r="C93" s="6" t="s">
        <v>1041</v>
      </c>
      <c r="D93" s="6"/>
      <c r="E93" s="6"/>
      <c r="F93" s="7">
        <v>1</v>
      </c>
      <c r="G93" s="7"/>
      <c r="H93" s="6"/>
      <c r="I93" s="6"/>
      <c r="J93" s="6"/>
      <c r="K93" s="6"/>
      <c r="L93" s="6"/>
    </row>
    <row r="94" spans="1:12" ht="12.75">
      <c r="A94" s="6" t="s">
        <v>1326</v>
      </c>
      <c r="B94" s="6" t="s">
        <v>1325</v>
      </c>
      <c r="C94" s="6" t="s">
        <v>1041</v>
      </c>
      <c r="D94" s="6" t="s">
        <v>1328</v>
      </c>
      <c r="E94" s="6"/>
      <c r="F94" s="7">
        <v>1</v>
      </c>
      <c r="G94" s="7"/>
      <c r="H94" s="6"/>
      <c r="I94" s="6"/>
      <c r="J94" s="6"/>
      <c r="K94" s="6"/>
      <c r="L94" s="6"/>
    </row>
    <row r="95" spans="1:12" ht="12.75">
      <c r="A95" s="6" t="s">
        <v>465</v>
      </c>
      <c r="B95" s="6" t="s">
        <v>466</v>
      </c>
      <c r="C95" s="6" t="s">
        <v>455</v>
      </c>
      <c r="D95" s="7" t="s">
        <v>464</v>
      </c>
      <c r="E95" s="6"/>
      <c r="F95" s="7">
        <v>1</v>
      </c>
      <c r="G95" s="7"/>
      <c r="H95" s="6"/>
      <c r="I95" s="6"/>
      <c r="J95" s="6"/>
      <c r="K95" s="6"/>
      <c r="L95" s="6"/>
    </row>
    <row r="96" spans="1:12" ht="12.75">
      <c r="A96" s="6" t="s">
        <v>1300</v>
      </c>
      <c r="B96" s="6" t="s">
        <v>1299</v>
      </c>
      <c r="C96" s="6" t="s">
        <v>1041</v>
      </c>
      <c r="D96" s="6"/>
      <c r="E96" s="6"/>
      <c r="F96" s="7">
        <v>1</v>
      </c>
      <c r="G96" s="7"/>
      <c r="H96" s="6"/>
      <c r="I96" s="6"/>
      <c r="J96" s="6"/>
      <c r="K96" s="6"/>
      <c r="L96" s="6"/>
    </row>
    <row r="97" spans="1:12" ht="12.75">
      <c r="A97" s="6" t="s">
        <v>1317</v>
      </c>
      <c r="B97" s="6" t="s">
        <v>1316</v>
      </c>
      <c r="C97" s="6" t="s">
        <v>1041</v>
      </c>
      <c r="D97" s="6"/>
      <c r="E97" s="6"/>
      <c r="F97" s="7">
        <v>1</v>
      </c>
      <c r="G97" s="7"/>
      <c r="H97" s="6"/>
      <c r="I97" s="6"/>
      <c r="J97" s="6"/>
      <c r="K97" s="6"/>
      <c r="L97" s="6"/>
    </row>
    <row r="98" spans="1:12" ht="12.75">
      <c r="A98" s="6" t="s">
        <v>1318</v>
      </c>
      <c r="B98" s="6" t="s">
        <v>353</v>
      </c>
      <c r="C98" s="6" t="s">
        <v>1041</v>
      </c>
      <c r="D98" s="6"/>
      <c r="E98" s="6"/>
      <c r="F98" s="7">
        <v>1</v>
      </c>
      <c r="G98" s="7"/>
      <c r="H98" s="6" t="s">
        <v>1405</v>
      </c>
      <c r="I98" s="6"/>
      <c r="J98" s="6"/>
      <c r="K98" s="6"/>
      <c r="L98" s="6"/>
    </row>
    <row r="99" spans="1:12" ht="12.75">
      <c r="A99" s="6" t="s">
        <v>1306</v>
      </c>
      <c r="B99" s="6" t="s">
        <v>1305</v>
      </c>
      <c r="C99" s="6" t="s">
        <v>1041</v>
      </c>
      <c r="D99" s="6"/>
      <c r="E99" s="6"/>
      <c r="F99" s="7">
        <v>1</v>
      </c>
      <c r="G99" s="7"/>
      <c r="H99" s="6"/>
      <c r="I99" s="6"/>
      <c r="J99" s="6"/>
      <c r="K99" s="6"/>
      <c r="L99" s="6"/>
    </row>
    <row r="100" spans="1:16" ht="12.75">
      <c r="A100" s="12" t="s">
        <v>117</v>
      </c>
      <c r="B100" s="6" t="s">
        <v>116</v>
      </c>
      <c r="C100" s="6" t="s">
        <v>61</v>
      </c>
      <c r="D100" s="6" t="s">
        <v>114</v>
      </c>
      <c r="E100" s="6" t="s">
        <v>115</v>
      </c>
      <c r="F100" s="7">
        <v>2</v>
      </c>
      <c r="G100" s="7" t="s">
        <v>235</v>
      </c>
      <c r="H100" s="6" t="s">
        <v>686</v>
      </c>
      <c r="I100" s="6"/>
      <c r="J100" s="6"/>
      <c r="K100" s="6"/>
      <c r="L100" s="6"/>
      <c r="M100" s="6"/>
      <c r="N100" s="6"/>
      <c r="O100" s="7"/>
      <c r="P100" s="6"/>
    </row>
    <row r="101" spans="1:12" ht="12.75">
      <c r="A101" s="12" t="s">
        <v>117</v>
      </c>
      <c r="B101" s="6" t="s">
        <v>116</v>
      </c>
      <c r="C101" s="6" t="s">
        <v>1023</v>
      </c>
      <c r="D101" s="6" t="s">
        <v>1024</v>
      </c>
      <c r="E101" s="6" t="s">
        <v>1025</v>
      </c>
      <c r="F101" s="7">
        <v>2</v>
      </c>
      <c r="G101" s="7"/>
      <c r="H101" s="6" t="s">
        <v>686</v>
      </c>
      <c r="I101" s="6" t="s">
        <v>1145</v>
      </c>
      <c r="J101" s="6"/>
      <c r="K101" s="6"/>
      <c r="L101" s="6"/>
    </row>
    <row r="102" spans="1:13" ht="12.75">
      <c r="A102" s="6" t="s">
        <v>1073</v>
      </c>
      <c r="B102" s="6" t="s">
        <v>1012</v>
      </c>
      <c r="C102" s="6" t="s">
        <v>984</v>
      </c>
      <c r="D102" s="6" t="s">
        <v>1010</v>
      </c>
      <c r="E102" s="6" t="s">
        <v>1013</v>
      </c>
      <c r="F102" s="7">
        <v>2</v>
      </c>
      <c r="G102" s="7" t="s">
        <v>431</v>
      </c>
      <c r="H102" s="6" t="s">
        <v>1014</v>
      </c>
      <c r="I102" s="6" t="s">
        <v>559</v>
      </c>
      <c r="J102" s="6" t="s">
        <v>685</v>
      </c>
      <c r="K102" s="6" t="s">
        <v>684</v>
      </c>
      <c r="L102" s="6" t="s">
        <v>588</v>
      </c>
      <c r="M102" s="32" t="s">
        <v>683</v>
      </c>
    </row>
    <row r="103" spans="1:12" ht="12.75">
      <c r="A103" s="6" t="s">
        <v>1073</v>
      </c>
      <c r="B103" s="6" t="s">
        <v>1012</v>
      </c>
      <c r="C103" s="6" t="s">
        <v>87</v>
      </c>
      <c r="D103" s="6" t="s">
        <v>497</v>
      </c>
      <c r="E103" s="6" t="s">
        <v>1013</v>
      </c>
      <c r="F103" s="7">
        <v>2</v>
      </c>
      <c r="G103" s="7"/>
      <c r="H103" s="6" t="s">
        <v>1014</v>
      </c>
      <c r="I103" s="6"/>
      <c r="J103" s="6"/>
      <c r="K103" s="6"/>
      <c r="L103" s="6"/>
    </row>
    <row r="104" spans="1:12" ht="12.75">
      <c r="A104" s="6" t="s">
        <v>1344</v>
      </c>
      <c r="B104" s="6" t="s">
        <v>1343</v>
      </c>
      <c r="C104" s="6" t="s">
        <v>1041</v>
      </c>
      <c r="D104" s="6"/>
      <c r="E104" s="6"/>
      <c r="F104" s="7">
        <v>1</v>
      </c>
      <c r="G104" s="7"/>
      <c r="H104" s="6"/>
      <c r="I104" s="6"/>
      <c r="J104" s="6"/>
      <c r="K104" s="6"/>
      <c r="L104" s="6"/>
    </row>
    <row r="105" spans="1:13" ht="12.75">
      <c r="A105" s="6" t="s">
        <v>1279</v>
      </c>
      <c r="B105" s="6" t="s">
        <v>1278</v>
      </c>
      <c r="C105" s="6" t="s">
        <v>1041</v>
      </c>
      <c r="D105" s="6"/>
      <c r="E105" s="6"/>
      <c r="F105" s="7">
        <v>2</v>
      </c>
      <c r="G105" s="7"/>
      <c r="H105" s="6"/>
      <c r="I105" s="6"/>
      <c r="J105" s="6"/>
      <c r="K105" s="6"/>
      <c r="L105" s="6"/>
      <c r="M105" s="32" t="s">
        <v>1252</v>
      </c>
    </row>
    <row r="106" spans="1:12" ht="12.75">
      <c r="A106" s="6" t="s">
        <v>1279</v>
      </c>
      <c r="B106" s="6" t="s">
        <v>1278</v>
      </c>
      <c r="C106" s="6" t="s">
        <v>678</v>
      </c>
      <c r="D106" s="6" t="s">
        <v>199</v>
      </c>
      <c r="E106" s="6" t="s">
        <v>679</v>
      </c>
      <c r="F106" s="7">
        <v>2</v>
      </c>
      <c r="G106" s="7" t="s">
        <v>560</v>
      </c>
      <c r="H106" s="6" t="s">
        <v>681</v>
      </c>
      <c r="I106" s="6" t="s">
        <v>559</v>
      </c>
      <c r="J106" s="6" t="s">
        <v>687</v>
      </c>
      <c r="K106" s="6"/>
      <c r="L106" s="6" t="s">
        <v>588</v>
      </c>
    </row>
    <row r="107" spans="1:12" ht="12.75">
      <c r="A107" s="6" t="s">
        <v>1282</v>
      </c>
      <c r="B107" s="6" t="s">
        <v>1281</v>
      </c>
      <c r="C107" s="6" t="s">
        <v>1041</v>
      </c>
      <c r="D107" s="6"/>
      <c r="E107" s="6"/>
      <c r="F107" s="7">
        <v>1</v>
      </c>
      <c r="G107" s="7"/>
      <c r="H107" s="6"/>
      <c r="I107" s="6"/>
      <c r="J107" s="6"/>
      <c r="K107" s="6"/>
      <c r="L107" s="6"/>
    </row>
    <row r="108" spans="1:12" ht="12.75">
      <c r="A108" s="6" t="s">
        <v>1295</v>
      </c>
      <c r="B108" s="6" t="s">
        <v>1294</v>
      </c>
      <c r="C108" s="6" t="s">
        <v>1041</v>
      </c>
      <c r="D108" s="6"/>
      <c r="E108" s="6"/>
      <c r="F108" s="7">
        <v>1</v>
      </c>
      <c r="G108" s="7"/>
      <c r="H108" s="6"/>
      <c r="I108" s="6"/>
      <c r="J108" s="6"/>
      <c r="K108" s="6"/>
      <c r="L108" s="6"/>
    </row>
    <row r="109" spans="1:12" ht="12.75">
      <c r="A109" s="6" t="s">
        <v>1324</v>
      </c>
      <c r="B109" s="6" t="s">
        <v>1323</v>
      </c>
      <c r="C109" s="6" t="s">
        <v>1041</v>
      </c>
      <c r="D109" s="6" t="s">
        <v>1207</v>
      </c>
      <c r="E109" s="6"/>
      <c r="F109" s="7">
        <v>2</v>
      </c>
      <c r="G109" s="7" t="s">
        <v>431</v>
      </c>
      <c r="H109" s="6" t="s">
        <v>680</v>
      </c>
      <c r="I109" s="6" t="s">
        <v>559</v>
      </c>
      <c r="J109" s="6" t="s">
        <v>687</v>
      </c>
      <c r="K109" s="6"/>
      <c r="L109" s="6" t="s">
        <v>588</v>
      </c>
    </row>
    <row r="110" spans="1:12" ht="12.75">
      <c r="A110" s="6" t="s">
        <v>1324</v>
      </c>
      <c r="B110" s="6" t="s">
        <v>1323</v>
      </c>
      <c r="C110" s="6" t="s">
        <v>678</v>
      </c>
      <c r="D110" s="6" t="s">
        <v>199</v>
      </c>
      <c r="E110" s="6" t="s">
        <v>679</v>
      </c>
      <c r="F110" s="7">
        <v>2</v>
      </c>
      <c r="G110" s="6"/>
      <c r="H110" s="6"/>
      <c r="I110" s="6"/>
      <c r="J110" s="6"/>
      <c r="K110" s="6"/>
      <c r="L110" s="6"/>
    </row>
    <row r="111" spans="1:7" ht="12.75">
      <c r="A111" s="6"/>
      <c r="B111" s="6" t="s">
        <v>319</v>
      </c>
      <c r="C111" s="6" t="s">
        <v>320</v>
      </c>
      <c r="D111" s="6"/>
      <c r="E111" s="6" t="s">
        <v>321</v>
      </c>
      <c r="F111" s="7"/>
      <c r="G111" s="7"/>
    </row>
    <row r="112" spans="1:12" ht="12.75">
      <c r="A112" s="6"/>
      <c r="B112" s="6" t="s">
        <v>355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6"/>
      <c r="B113" s="6" t="s">
        <v>356</v>
      </c>
      <c r="C113" s="6" t="s">
        <v>678</v>
      </c>
      <c r="D113" s="6" t="s">
        <v>199</v>
      </c>
      <c r="E113" s="6" t="s">
        <v>679</v>
      </c>
      <c r="F113" s="6"/>
      <c r="G113" s="6"/>
      <c r="H113" s="6"/>
      <c r="I113" s="6"/>
      <c r="J113" s="6"/>
      <c r="K113" s="6"/>
      <c r="L113" s="6"/>
    </row>
    <row r="114" spans="1:12" ht="12.75">
      <c r="A114" s="6" t="s">
        <v>1145</v>
      </c>
      <c r="B114" s="6" t="s">
        <v>357</v>
      </c>
      <c r="C114" s="6" t="s">
        <v>678</v>
      </c>
      <c r="D114" s="6" t="s">
        <v>199</v>
      </c>
      <c r="E114" s="6" t="s">
        <v>679</v>
      </c>
      <c r="F114" s="6"/>
      <c r="G114" s="6"/>
      <c r="H114" s="6"/>
      <c r="I114" s="6"/>
      <c r="J114" s="6"/>
      <c r="K114" s="6"/>
      <c r="L114" s="6"/>
    </row>
    <row r="115" spans="1:12" ht="12.75">
      <c r="A115" s="6"/>
      <c r="B115" s="6" t="s">
        <v>359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2.75">
      <c r="A116" s="6"/>
      <c r="B116" s="6" t="s">
        <v>361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</sheetData>
  <printOptions/>
  <pageMargins left="0.75" right="0.75" top="1" bottom="1" header="0.5" footer="0.5"/>
  <pageSetup fitToHeight="2" fitToWidth="2" horizontalDpi="360" verticalDpi="36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88"/>
  <sheetViews>
    <sheetView zoomScale="50" zoomScaleNormal="50" workbookViewId="0" topLeftCell="A35">
      <selection activeCell="A43" sqref="A43"/>
    </sheetView>
  </sheetViews>
  <sheetFormatPr defaultColWidth="9.140625" defaultRowHeight="12.75"/>
  <cols>
    <col min="1" max="1" width="51.28125" style="0" bestFit="1" customWidth="1"/>
    <col min="2" max="2" width="53.7109375" style="0" bestFit="1" customWidth="1"/>
    <col min="3" max="3" width="41.7109375" style="0" customWidth="1"/>
    <col min="4" max="4" width="28.28125" style="0" bestFit="1" customWidth="1"/>
    <col min="5" max="5" width="29.28125" style="0" bestFit="1" customWidth="1"/>
    <col min="6" max="6" width="6.140625" style="0" bestFit="1" customWidth="1"/>
    <col min="7" max="7" width="28.7109375" style="0" bestFit="1" customWidth="1"/>
    <col min="8" max="8" width="29.8515625" style="0" bestFit="1" customWidth="1"/>
    <col min="9" max="9" width="23.421875" style="0" bestFit="1" customWidth="1"/>
    <col min="10" max="10" width="30.57421875" style="0" bestFit="1" customWidth="1"/>
    <col min="11" max="11" width="10.7109375" style="0" bestFit="1" customWidth="1"/>
    <col min="12" max="12" width="39.00390625" style="0" bestFit="1" customWidth="1"/>
    <col min="13" max="13" width="77.7109375" style="0" bestFit="1" customWidth="1"/>
    <col min="14" max="14" width="5.8515625" style="0" bestFit="1" customWidth="1"/>
  </cols>
  <sheetData>
    <row r="1" ht="15">
      <c r="A1" s="21" t="s">
        <v>975</v>
      </c>
    </row>
    <row r="2" ht="13.5" thickBot="1"/>
    <row r="3" spans="1:14" ht="15" thickBot="1">
      <c r="A3" s="2" t="s">
        <v>968</v>
      </c>
      <c r="B3" s="3" t="s">
        <v>969</v>
      </c>
      <c r="C3" s="3" t="s">
        <v>970</v>
      </c>
      <c r="D3" s="4" t="s">
        <v>971</v>
      </c>
      <c r="E3" s="3" t="s">
        <v>972</v>
      </c>
      <c r="F3" s="5" t="s">
        <v>967</v>
      </c>
      <c r="G3" s="5" t="s">
        <v>546</v>
      </c>
      <c r="H3" s="5" t="s">
        <v>545</v>
      </c>
      <c r="I3" s="5" t="s">
        <v>705</v>
      </c>
      <c r="J3" s="5" t="s">
        <v>544</v>
      </c>
      <c r="K3" s="5" t="s">
        <v>570</v>
      </c>
      <c r="L3" s="5" t="s">
        <v>571</v>
      </c>
      <c r="M3" s="5" t="s">
        <v>994</v>
      </c>
      <c r="N3" s="5" t="s">
        <v>888</v>
      </c>
    </row>
    <row r="4" spans="1:13" s="6" customFormat="1" ht="12.75">
      <c r="A4" s="6" t="s">
        <v>210</v>
      </c>
      <c r="B4" s="6" t="s">
        <v>209</v>
      </c>
      <c r="C4" s="6" t="s">
        <v>1041</v>
      </c>
      <c r="D4" s="6" t="s">
        <v>211</v>
      </c>
      <c r="F4" s="7">
        <v>1</v>
      </c>
      <c r="G4" s="7" t="s">
        <v>741</v>
      </c>
      <c r="H4" s="6" t="s">
        <v>929</v>
      </c>
      <c r="I4" s="6" t="s">
        <v>706</v>
      </c>
      <c r="J4" s="6" t="s">
        <v>625</v>
      </c>
      <c r="L4" s="6" t="s">
        <v>929</v>
      </c>
      <c r="M4" s="6" t="s">
        <v>549</v>
      </c>
    </row>
    <row r="5" spans="1:13" s="6" customFormat="1" ht="12.75">
      <c r="A5" s="6" t="s">
        <v>1365</v>
      </c>
      <c r="B5" s="6" t="s">
        <v>1364</v>
      </c>
      <c r="C5" s="6" t="s">
        <v>1193</v>
      </c>
      <c r="F5" s="7">
        <v>1</v>
      </c>
      <c r="G5" s="7" t="s">
        <v>993</v>
      </c>
      <c r="H5" s="6" t="s">
        <v>929</v>
      </c>
      <c r="I5" s="6" t="s">
        <v>706</v>
      </c>
      <c r="J5" s="6" t="s">
        <v>631</v>
      </c>
      <c r="L5" s="6" t="s">
        <v>993</v>
      </c>
      <c r="M5" s="6" t="s">
        <v>729</v>
      </c>
    </row>
    <row r="6" spans="1:12" s="6" customFormat="1" ht="12.75">
      <c r="A6" s="6" t="s">
        <v>7</v>
      </c>
      <c r="B6" s="6" t="s">
        <v>6</v>
      </c>
      <c r="C6" s="6" t="s">
        <v>1413</v>
      </c>
      <c r="D6" s="6" t="s">
        <v>9</v>
      </c>
      <c r="F6" s="7">
        <v>3</v>
      </c>
      <c r="G6" s="22">
        <v>36331</v>
      </c>
      <c r="H6" s="6" t="s">
        <v>929</v>
      </c>
      <c r="I6" s="6" t="s">
        <v>706</v>
      </c>
      <c r="J6" s="6" t="s">
        <v>625</v>
      </c>
      <c r="L6" s="6" t="s">
        <v>929</v>
      </c>
    </row>
    <row r="7" spans="1:7" s="6" customFormat="1" ht="12.75">
      <c r="A7" s="6" t="s">
        <v>7</v>
      </c>
      <c r="B7" s="6" t="s">
        <v>6</v>
      </c>
      <c r="C7" s="6" t="s">
        <v>451</v>
      </c>
      <c r="D7" s="6" t="s">
        <v>504</v>
      </c>
      <c r="F7" s="7">
        <v>3</v>
      </c>
      <c r="G7" s="7"/>
    </row>
    <row r="8" spans="1:13" s="6" customFormat="1" ht="12.75">
      <c r="A8" s="6" t="s">
        <v>7</v>
      </c>
      <c r="B8" s="6" t="s">
        <v>6</v>
      </c>
      <c r="C8" s="6" t="s">
        <v>1413</v>
      </c>
      <c r="D8" s="6" t="s">
        <v>850</v>
      </c>
      <c r="F8" s="7">
        <v>3</v>
      </c>
      <c r="G8" s="7"/>
      <c r="M8" s="6" t="s">
        <v>852</v>
      </c>
    </row>
    <row r="9" spans="1:13" s="6" customFormat="1" ht="12.75">
      <c r="A9" s="6" t="s">
        <v>1163</v>
      </c>
      <c r="B9" s="6" t="s">
        <v>1162</v>
      </c>
      <c r="C9" s="6" t="s">
        <v>1041</v>
      </c>
      <c r="D9" s="6" t="s">
        <v>1164</v>
      </c>
      <c r="F9" s="7">
        <v>1</v>
      </c>
      <c r="G9" s="7" t="s">
        <v>929</v>
      </c>
      <c r="H9" s="6" t="s">
        <v>929</v>
      </c>
      <c r="J9" s="6" t="s">
        <v>565</v>
      </c>
      <c r="L9" s="6" t="s">
        <v>993</v>
      </c>
      <c r="M9" s="6" t="s">
        <v>663</v>
      </c>
    </row>
    <row r="10" spans="1:12" s="6" customFormat="1" ht="12.75">
      <c r="A10" s="6" t="s">
        <v>640</v>
      </c>
      <c r="B10" s="6" t="s">
        <v>639</v>
      </c>
      <c r="C10" s="6" t="s">
        <v>1413</v>
      </c>
      <c r="D10" s="6" t="s">
        <v>850</v>
      </c>
      <c r="E10" s="6" t="s">
        <v>641</v>
      </c>
      <c r="F10" s="7">
        <v>1</v>
      </c>
      <c r="G10" s="7" t="s">
        <v>993</v>
      </c>
      <c r="H10" s="6" t="s">
        <v>929</v>
      </c>
      <c r="I10" s="6" t="s">
        <v>558</v>
      </c>
      <c r="J10" s="6" t="s">
        <v>631</v>
      </c>
      <c r="L10" s="6" t="s">
        <v>993</v>
      </c>
    </row>
    <row r="11" spans="1:13" s="6" customFormat="1" ht="12.75">
      <c r="A11" s="6" t="s">
        <v>1028</v>
      </c>
      <c r="B11" s="6" t="s">
        <v>1026</v>
      </c>
      <c r="C11" s="6" t="s">
        <v>1018</v>
      </c>
      <c r="D11" s="6" t="s">
        <v>1027</v>
      </c>
      <c r="E11" s="6" t="s">
        <v>1028</v>
      </c>
      <c r="F11" s="7">
        <v>1</v>
      </c>
      <c r="G11" s="7" t="s">
        <v>708</v>
      </c>
      <c r="H11" s="6" t="s">
        <v>709</v>
      </c>
      <c r="I11" s="6" t="s">
        <v>710</v>
      </c>
      <c r="J11" s="6" t="s">
        <v>625</v>
      </c>
      <c r="L11" s="6" t="s">
        <v>993</v>
      </c>
      <c r="M11" s="6" t="s">
        <v>711</v>
      </c>
    </row>
    <row r="12" spans="1:13" s="6" customFormat="1" ht="12.75">
      <c r="A12" s="6" t="s">
        <v>98</v>
      </c>
      <c r="B12" s="6" t="s">
        <v>99</v>
      </c>
      <c r="C12" s="6" t="s">
        <v>100</v>
      </c>
      <c r="F12" s="7">
        <v>1</v>
      </c>
      <c r="G12" s="7"/>
      <c r="M12" s="6" t="s">
        <v>740</v>
      </c>
    </row>
    <row r="13" spans="1:12" s="6" customFormat="1" ht="12.75">
      <c r="A13" s="6" t="s">
        <v>4</v>
      </c>
      <c r="B13" s="6" t="s">
        <v>3</v>
      </c>
      <c r="C13" s="6" t="s">
        <v>1413</v>
      </c>
      <c r="D13" s="6" t="s">
        <v>5</v>
      </c>
      <c r="F13" s="7">
        <v>3</v>
      </c>
      <c r="G13" s="7" t="s">
        <v>737</v>
      </c>
      <c r="H13" s="6" t="s">
        <v>738</v>
      </c>
      <c r="I13" s="6" t="s">
        <v>706</v>
      </c>
      <c r="J13" s="6" t="s">
        <v>625</v>
      </c>
      <c r="L13" s="6" t="s">
        <v>929</v>
      </c>
    </row>
    <row r="14" spans="1:7" s="6" customFormat="1" ht="12.75">
      <c r="A14" s="6" t="s">
        <v>4</v>
      </c>
      <c r="B14" s="6" t="s">
        <v>3</v>
      </c>
      <c r="C14" s="6" t="s">
        <v>1217</v>
      </c>
      <c r="D14" s="6" t="s">
        <v>55</v>
      </c>
      <c r="F14" s="7">
        <v>3</v>
      </c>
      <c r="G14" s="7"/>
    </row>
    <row r="15" spans="1:13" s="6" customFormat="1" ht="12.75">
      <c r="A15" s="6" t="s">
        <v>4</v>
      </c>
      <c r="B15" s="6" t="s">
        <v>3</v>
      </c>
      <c r="C15" s="6" t="s">
        <v>1413</v>
      </c>
      <c r="D15" s="6" t="s">
        <v>850</v>
      </c>
      <c r="F15" s="7">
        <v>3</v>
      </c>
      <c r="G15" s="7"/>
      <c r="M15" s="6" t="s">
        <v>884</v>
      </c>
    </row>
    <row r="16" spans="1:13" s="6" customFormat="1" ht="12.75">
      <c r="A16" s="6" t="s">
        <v>1412</v>
      </c>
      <c r="B16" s="6" t="s">
        <v>1411</v>
      </c>
      <c r="C16" s="6" t="s">
        <v>1413</v>
      </c>
      <c r="D16" s="6" t="s">
        <v>0</v>
      </c>
      <c r="F16" s="7">
        <v>1</v>
      </c>
      <c r="G16" s="22">
        <v>36311</v>
      </c>
      <c r="H16" s="6" t="s">
        <v>706</v>
      </c>
      <c r="I16" s="6" t="s">
        <v>706</v>
      </c>
      <c r="J16" s="6" t="s">
        <v>625</v>
      </c>
      <c r="L16" s="6" t="s">
        <v>929</v>
      </c>
      <c r="M16" s="6" t="s">
        <v>736</v>
      </c>
    </row>
    <row r="17" spans="1:13" s="6" customFormat="1" ht="12.75">
      <c r="A17" s="6" t="s">
        <v>220</v>
      </c>
      <c r="B17" s="6" t="s">
        <v>219</v>
      </c>
      <c r="C17" s="6" t="s">
        <v>1041</v>
      </c>
      <c r="F17" s="7">
        <v>1</v>
      </c>
      <c r="G17" s="7" t="s">
        <v>929</v>
      </c>
      <c r="H17" s="6" t="s">
        <v>929</v>
      </c>
      <c r="I17" s="6" t="s">
        <v>706</v>
      </c>
      <c r="J17" s="6" t="s">
        <v>625</v>
      </c>
      <c r="L17" s="6" t="s">
        <v>929</v>
      </c>
      <c r="M17" s="6" t="s">
        <v>549</v>
      </c>
    </row>
    <row r="18" spans="1:13" s="6" customFormat="1" ht="12.75">
      <c r="A18" s="6" t="s">
        <v>229</v>
      </c>
      <c r="B18" s="6" t="s">
        <v>228</v>
      </c>
      <c r="C18" s="6" t="s">
        <v>1041</v>
      </c>
      <c r="D18" s="6" t="s">
        <v>211</v>
      </c>
      <c r="F18" s="7">
        <v>1</v>
      </c>
      <c r="G18" s="7" t="s">
        <v>741</v>
      </c>
      <c r="H18" s="6" t="s">
        <v>929</v>
      </c>
      <c r="I18" s="6" t="s">
        <v>706</v>
      </c>
      <c r="J18" s="6" t="s">
        <v>744</v>
      </c>
      <c r="L18" s="6" t="s">
        <v>706</v>
      </c>
      <c r="M18" s="6" t="s">
        <v>549</v>
      </c>
    </row>
    <row r="19" spans="1:13" s="6" customFormat="1" ht="12.75">
      <c r="A19" s="6" t="s">
        <v>1075</v>
      </c>
      <c r="B19" s="6" t="s">
        <v>1029</v>
      </c>
      <c r="C19" s="6" t="s">
        <v>1018</v>
      </c>
      <c r="D19" s="6" t="s">
        <v>1027</v>
      </c>
      <c r="E19" s="6" t="s">
        <v>1030</v>
      </c>
      <c r="F19" s="7">
        <v>1</v>
      </c>
      <c r="G19" s="7" t="s">
        <v>993</v>
      </c>
      <c r="H19" s="6" t="s">
        <v>712</v>
      </c>
      <c r="I19" s="6" t="s">
        <v>706</v>
      </c>
      <c r="J19" s="6" t="s">
        <v>714</v>
      </c>
      <c r="L19" s="6" t="s">
        <v>713</v>
      </c>
      <c r="M19" s="6" t="s">
        <v>715</v>
      </c>
    </row>
    <row r="20" spans="1:13" s="6" customFormat="1" ht="12.75">
      <c r="A20" s="6" t="s">
        <v>90</v>
      </c>
      <c r="B20" s="6" t="s">
        <v>86</v>
      </c>
      <c r="C20" s="6" t="s">
        <v>87</v>
      </c>
      <c r="D20" s="6" t="s">
        <v>88</v>
      </c>
      <c r="E20" s="6" t="s">
        <v>89</v>
      </c>
      <c r="F20" s="7">
        <v>1</v>
      </c>
      <c r="G20" s="7" t="s">
        <v>716</v>
      </c>
      <c r="H20" s="6" t="s">
        <v>993</v>
      </c>
      <c r="I20" s="6" t="s">
        <v>993</v>
      </c>
      <c r="J20" s="6" t="s">
        <v>625</v>
      </c>
      <c r="L20" s="6" t="s">
        <v>993</v>
      </c>
      <c r="M20" s="17" t="s">
        <v>717</v>
      </c>
    </row>
    <row r="21" spans="1:13" s="6" customFormat="1" ht="12.75">
      <c r="A21" s="6" t="s">
        <v>449</v>
      </c>
      <c r="B21" s="6" t="s">
        <v>450</v>
      </c>
      <c r="C21" s="6" t="s">
        <v>451</v>
      </c>
      <c r="D21" s="19">
        <v>35948</v>
      </c>
      <c r="F21" s="7">
        <v>1</v>
      </c>
      <c r="G21" s="7" t="s">
        <v>929</v>
      </c>
      <c r="H21" s="6" t="s">
        <v>929</v>
      </c>
      <c r="I21" s="6" t="s">
        <v>929</v>
      </c>
      <c r="J21" s="6" t="s">
        <v>625</v>
      </c>
      <c r="L21" s="6" t="s">
        <v>929</v>
      </c>
      <c r="M21" s="17" t="s">
        <v>503</v>
      </c>
    </row>
    <row r="22" spans="1:12" s="6" customFormat="1" ht="12.75">
      <c r="A22" s="6" t="s">
        <v>864</v>
      </c>
      <c r="B22" s="6" t="s">
        <v>1120</v>
      </c>
      <c r="C22" s="6" t="s">
        <v>1041</v>
      </c>
      <c r="F22" s="7">
        <v>1</v>
      </c>
      <c r="G22" s="7"/>
      <c r="I22" s="6" t="s">
        <v>721</v>
      </c>
      <c r="J22" s="6" t="s">
        <v>625</v>
      </c>
      <c r="L22" s="6" t="s">
        <v>993</v>
      </c>
    </row>
    <row r="23" spans="1:12" ht="12.75">
      <c r="A23" s="6" t="s">
        <v>329</v>
      </c>
      <c r="B23" s="6" t="s">
        <v>1120</v>
      </c>
      <c r="C23" s="6" t="s">
        <v>330</v>
      </c>
      <c r="D23" s="8" t="s">
        <v>331</v>
      </c>
      <c r="E23" s="6" t="s">
        <v>332</v>
      </c>
      <c r="F23" s="48">
        <v>1</v>
      </c>
      <c r="G23" s="7" t="s">
        <v>993</v>
      </c>
      <c r="H23" t="s">
        <v>993</v>
      </c>
      <c r="I23" t="s">
        <v>993</v>
      </c>
      <c r="J23" t="s">
        <v>333</v>
      </c>
      <c r="L23" t="s">
        <v>558</v>
      </c>
    </row>
    <row r="24" spans="1:12" s="6" customFormat="1" ht="12.75">
      <c r="A24" s="6" t="s">
        <v>1368</v>
      </c>
      <c r="B24" s="6" t="s">
        <v>1367</v>
      </c>
      <c r="C24" s="6" t="s">
        <v>1193</v>
      </c>
      <c r="D24" s="15"/>
      <c r="F24" s="7">
        <v>1</v>
      </c>
      <c r="G24" s="7" t="s">
        <v>929</v>
      </c>
      <c r="H24" s="6" t="s">
        <v>929</v>
      </c>
      <c r="I24" s="6" t="s">
        <v>706</v>
      </c>
      <c r="J24" s="6" t="s">
        <v>625</v>
      </c>
      <c r="L24" s="6" t="s">
        <v>706</v>
      </c>
    </row>
    <row r="25" spans="1:13" s="6" customFormat="1" ht="12.75">
      <c r="A25" s="6" t="s">
        <v>865</v>
      </c>
      <c r="B25" s="6" t="s">
        <v>212</v>
      </c>
      <c r="C25" s="6" t="s">
        <v>1041</v>
      </c>
      <c r="D25" s="6" t="s">
        <v>213</v>
      </c>
      <c r="F25" s="7">
        <v>1</v>
      </c>
      <c r="G25" s="7" t="s">
        <v>742</v>
      </c>
      <c r="H25" s="6" t="s">
        <v>929</v>
      </c>
      <c r="I25" s="6" t="s">
        <v>706</v>
      </c>
      <c r="J25" s="6" t="s">
        <v>631</v>
      </c>
      <c r="L25" s="6" t="s">
        <v>706</v>
      </c>
      <c r="M25" s="6" t="s">
        <v>549</v>
      </c>
    </row>
    <row r="26" spans="1:13" s="6" customFormat="1" ht="12.75">
      <c r="A26" s="6" t="s">
        <v>222</v>
      </c>
      <c r="B26" s="6" t="s">
        <v>221</v>
      </c>
      <c r="C26" s="6" t="s">
        <v>1041</v>
      </c>
      <c r="D26" s="6" t="s">
        <v>225</v>
      </c>
      <c r="F26" s="7">
        <v>1</v>
      </c>
      <c r="G26" s="7" t="s">
        <v>743</v>
      </c>
      <c r="H26" s="6" t="s">
        <v>929</v>
      </c>
      <c r="I26" s="6" t="s">
        <v>706</v>
      </c>
      <c r="J26" s="6" t="s">
        <v>625</v>
      </c>
      <c r="L26" s="6" t="s">
        <v>929</v>
      </c>
      <c r="M26" s="6" t="s">
        <v>549</v>
      </c>
    </row>
    <row r="27" spans="1:13" s="6" customFormat="1" ht="12.75">
      <c r="A27" s="6" t="s">
        <v>1158</v>
      </c>
      <c r="B27" s="6" t="s">
        <v>1157</v>
      </c>
      <c r="C27" s="6" t="s">
        <v>1041</v>
      </c>
      <c r="D27" s="6" t="s">
        <v>1159</v>
      </c>
      <c r="F27" s="7">
        <v>3</v>
      </c>
      <c r="G27" s="7" t="s">
        <v>726</v>
      </c>
      <c r="H27" s="6" t="s">
        <v>727</v>
      </c>
      <c r="I27" s="6" t="s">
        <v>710</v>
      </c>
      <c r="J27" s="6" t="s">
        <v>714</v>
      </c>
      <c r="L27" s="6" t="s">
        <v>993</v>
      </c>
      <c r="M27" s="6" t="s">
        <v>728</v>
      </c>
    </row>
    <row r="28" spans="1:7" s="6" customFormat="1" ht="12.75">
      <c r="A28" s="6" t="s">
        <v>1158</v>
      </c>
      <c r="B28" s="6" t="s">
        <v>1157</v>
      </c>
      <c r="C28" s="6" t="s">
        <v>100</v>
      </c>
      <c r="F28" s="7">
        <v>3</v>
      </c>
      <c r="G28" s="7"/>
    </row>
    <row r="29" spans="1:7" s="6" customFormat="1" ht="12.75">
      <c r="A29" s="6" t="s">
        <v>1158</v>
      </c>
      <c r="B29" s="6" t="s">
        <v>232</v>
      </c>
      <c r="C29" s="6" t="s">
        <v>474</v>
      </c>
      <c r="D29" s="6" t="s">
        <v>457</v>
      </c>
      <c r="F29" s="7">
        <v>3</v>
      </c>
      <c r="G29" s="7"/>
    </row>
    <row r="30" spans="1:13" s="6" customFormat="1" ht="12.75">
      <c r="A30" s="6" t="s">
        <v>215</v>
      </c>
      <c r="B30" s="6" t="s">
        <v>214</v>
      </c>
      <c r="C30" s="6" t="s">
        <v>1041</v>
      </c>
      <c r="D30" s="6" t="s">
        <v>216</v>
      </c>
      <c r="F30" s="7">
        <v>1</v>
      </c>
      <c r="G30" s="7" t="s">
        <v>743</v>
      </c>
      <c r="H30" s="6" t="s">
        <v>929</v>
      </c>
      <c r="I30" s="6" t="s">
        <v>706</v>
      </c>
      <c r="J30" s="6" t="s">
        <v>625</v>
      </c>
      <c r="L30" s="6" t="s">
        <v>706</v>
      </c>
      <c r="M30" s="6" t="s">
        <v>549</v>
      </c>
    </row>
    <row r="31" spans="1:14" s="6" customFormat="1" ht="12.75">
      <c r="A31" s="6" t="s">
        <v>478</v>
      </c>
      <c r="B31" s="6" t="s">
        <v>477</v>
      </c>
      <c r="C31" s="6" t="s">
        <v>474</v>
      </c>
      <c r="D31" s="6" t="s">
        <v>457</v>
      </c>
      <c r="F31" s="7">
        <v>1</v>
      </c>
      <c r="G31" s="7" t="s">
        <v>748</v>
      </c>
      <c r="H31" s="6" t="s">
        <v>749</v>
      </c>
      <c r="I31" s="6" t="s">
        <v>706</v>
      </c>
      <c r="J31" s="6" t="s">
        <v>625</v>
      </c>
      <c r="L31" s="6" t="s">
        <v>706</v>
      </c>
      <c r="M31" s="6" t="s">
        <v>76</v>
      </c>
      <c r="N31" s="6" t="s">
        <v>706</v>
      </c>
    </row>
    <row r="32" spans="1:12" s="6" customFormat="1" ht="12.75">
      <c r="A32" s="6" t="s">
        <v>1371</v>
      </c>
      <c r="B32" s="6" t="s">
        <v>1370</v>
      </c>
      <c r="C32" s="6" t="s">
        <v>1193</v>
      </c>
      <c r="D32" s="6" t="s">
        <v>1372</v>
      </c>
      <c r="F32" s="7">
        <v>1</v>
      </c>
      <c r="G32" s="7" t="s">
        <v>734</v>
      </c>
      <c r="H32" s="6" t="s">
        <v>929</v>
      </c>
      <c r="I32" s="6" t="s">
        <v>706</v>
      </c>
      <c r="J32" s="6" t="s">
        <v>625</v>
      </c>
      <c r="L32" s="6" t="s">
        <v>735</v>
      </c>
    </row>
    <row r="33" spans="1:12" s="6" customFormat="1" ht="12.75">
      <c r="A33" s="6" t="s">
        <v>732</v>
      </c>
      <c r="B33" s="6" t="s">
        <v>1369</v>
      </c>
      <c r="C33" s="6" t="s">
        <v>1193</v>
      </c>
      <c r="F33" s="7">
        <v>1</v>
      </c>
      <c r="G33" s="7"/>
      <c r="H33" s="6" t="s">
        <v>929</v>
      </c>
      <c r="I33" s="6" t="s">
        <v>706</v>
      </c>
      <c r="J33" s="6" t="s">
        <v>625</v>
      </c>
      <c r="L33" s="6" t="s">
        <v>733</v>
      </c>
    </row>
    <row r="34" spans="1:13" s="6" customFormat="1" ht="12.75">
      <c r="A34" s="6" t="s">
        <v>448</v>
      </c>
      <c r="B34" s="6" t="s">
        <v>447</v>
      </c>
      <c r="C34" s="6" t="s">
        <v>451</v>
      </c>
      <c r="D34" s="19">
        <v>35947</v>
      </c>
      <c r="F34" s="7">
        <v>1</v>
      </c>
      <c r="G34" s="7" t="s">
        <v>929</v>
      </c>
      <c r="H34" s="6" t="s">
        <v>929</v>
      </c>
      <c r="I34" s="6" t="s">
        <v>929</v>
      </c>
      <c r="J34" s="6" t="s">
        <v>625</v>
      </c>
      <c r="L34" s="6" t="s">
        <v>929</v>
      </c>
      <c r="M34" s="17" t="s">
        <v>503</v>
      </c>
    </row>
    <row r="35" spans="1:13" s="6" customFormat="1" ht="12.75">
      <c r="A35" s="6" t="s">
        <v>1150</v>
      </c>
      <c r="B35" s="6" t="s">
        <v>1149</v>
      </c>
      <c r="C35" s="6" t="s">
        <v>1041</v>
      </c>
      <c r="D35" s="9">
        <v>36281</v>
      </c>
      <c r="F35" s="7">
        <v>1</v>
      </c>
      <c r="G35" s="9">
        <v>36312</v>
      </c>
      <c r="H35" s="6" t="s">
        <v>723</v>
      </c>
      <c r="I35" s="6" t="s">
        <v>710</v>
      </c>
      <c r="J35" s="6" t="s">
        <v>631</v>
      </c>
      <c r="L35" s="6" t="s">
        <v>724</v>
      </c>
      <c r="M35" s="17" t="s">
        <v>725</v>
      </c>
    </row>
    <row r="36" spans="1:13" ht="12.75">
      <c r="A36" s="6" t="s">
        <v>334</v>
      </c>
      <c r="B36" s="6" t="s">
        <v>335</v>
      </c>
      <c r="C36" s="6" t="s">
        <v>330</v>
      </c>
      <c r="D36" s="8" t="s">
        <v>336</v>
      </c>
      <c r="E36" s="6" t="s">
        <v>332</v>
      </c>
      <c r="F36" s="48">
        <v>1</v>
      </c>
      <c r="G36" s="7" t="s">
        <v>993</v>
      </c>
      <c r="H36" s="6" t="s">
        <v>337</v>
      </c>
      <c r="I36" s="6" t="s">
        <v>559</v>
      </c>
      <c r="J36" t="s">
        <v>338</v>
      </c>
      <c r="L36" s="6" t="s">
        <v>558</v>
      </c>
      <c r="M36" t="s">
        <v>339</v>
      </c>
    </row>
    <row r="37" spans="1:13" s="6" customFormat="1" ht="12.75">
      <c r="A37" s="6" t="s">
        <v>227</v>
      </c>
      <c r="B37" s="6" t="s">
        <v>226</v>
      </c>
      <c r="C37" s="6" t="s">
        <v>1041</v>
      </c>
      <c r="D37" s="6" t="s">
        <v>218</v>
      </c>
      <c r="F37" s="7">
        <v>1</v>
      </c>
      <c r="G37" s="7" t="s">
        <v>731</v>
      </c>
      <c r="H37" s="6" t="s">
        <v>929</v>
      </c>
      <c r="I37" s="6" t="s">
        <v>706</v>
      </c>
      <c r="J37" s="6" t="s">
        <v>625</v>
      </c>
      <c r="L37" s="6" t="s">
        <v>706</v>
      </c>
      <c r="M37" s="6" t="s">
        <v>549</v>
      </c>
    </row>
    <row r="38" spans="1:13" s="6" customFormat="1" ht="12.75">
      <c r="A38" s="6" t="s">
        <v>1115</v>
      </c>
      <c r="B38" s="6" t="s">
        <v>1114</v>
      </c>
      <c r="C38" s="6" t="s">
        <v>1041</v>
      </c>
      <c r="D38" s="6" t="s">
        <v>1116</v>
      </c>
      <c r="F38" s="7">
        <v>1</v>
      </c>
      <c r="G38" s="7" t="s">
        <v>718</v>
      </c>
      <c r="H38" s="6" t="s">
        <v>719</v>
      </c>
      <c r="I38" s="6" t="s">
        <v>706</v>
      </c>
      <c r="J38" s="6" t="s">
        <v>625</v>
      </c>
      <c r="L38" s="6" t="s">
        <v>993</v>
      </c>
      <c r="M38" s="6" t="s">
        <v>720</v>
      </c>
    </row>
    <row r="39" spans="1:13" s="6" customFormat="1" ht="12.75">
      <c r="A39" s="6" t="s">
        <v>866</v>
      </c>
      <c r="B39" s="6" t="s">
        <v>217</v>
      </c>
      <c r="C39" s="6" t="s">
        <v>1041</v>
      </c>
      <c r="D39" s="6" t="s">
        <v>218</v>
      </c>
      <c r="F39" s="7">
        <v>1</v>
      </c>
      <c r="G39" s="7" t="s">
        <v>731</v>
      </c>
      <c r="H39" s="6" t="s">
        <v>929</v>
      </c>
      <c r="I39" s="6" t="s">
        <v>706</v>
      </c>
      <c r="J39" s="6" t="s">
        <v>625</v>
      </c>
      <c r="L39" s="6" t="s">
        <v>993</v>
      </c>
      <c r="M39" s="6" t="s">
        <v>549</v>
      </c>
    </row>
    <row r="40" spans="1:12" s="6" customFormat="1" ht="12.75">
      <c r="A40" s="6" t="s">
        <v>867</v>
      </c>
      <c r="B40" s="6" t="s">
        <v>1366</v>
      </c>
      <c r="C40" s="6" t="s">
        <v>1193</v>
      </c>
      <c r="D40" s="6" t="s">
        <v>730</v>
      </c>
      <c r="F40" s="7">
        <v>1</v>
      </c>
      <c r="G40" s="7" t="s">
        <v>731</v>
      </c>
      <c r="H40" s="6" t="s">
        <v>929</v>
      </c>
      <c r="I40" s="6" t="s">
        <v>706</v>
      </c>
      <c r="J40" s="6" t="s">
        <v>625</v>
      </c>
      <c r="L40" s="6" t="s">
        <v>993</v>
      </c>
    </row>
    <row r="41" spans="1:13" s="6" customFormat="1" ht="12.75">
      <c r="A41" s="6" t="s">
        <v>476</v>
      </c>
      <c r="B41" s="6" t="s">
        <v>475</v>
      </c>
      <c r="C41" s="6" t="s">
        <v>474</v>
      </c>
      <c r="D41" s="6" t="s">
        <v>457</v>
      </c>
      <c r="F41" s="7">
        <v>1</v>
      </c>
      <c r="G41" s="7" t="s">
        <v>747</v>
      </c>
      <c r="H41" s="6" t="s">
        <v>929</v>
      </c>
      <c r="I41" s="6" t="s">
        <v>929</v>
      </c>
      <c r="J41" s="6" t="s">
        <v>625</v>
      </c>
      <c r="L41" s="6" t="s">
        <v>929</v>
      </c>
      <c r="M41" s="6" t="s">
        <v>76</v>
      </c>
    </row>
    <row r="42" spans="1:7" s="6" customFormat="1" ht="12.75">
      <c r="A42" s="6" t="s">
        <v>476</v>
      </c>
      <c r="B42" s="6" t="s">
        <v>475</v>
      </c>
      <c r="C42" s="6" t="s">
        <v>376</v>
      </c>
      <c r="D42" s="6" t="s">
        <v>374</v>
      </c>
      <c r="E42" s="6" t="s">
        <v>375</v>
      </c>
      <c r="F42" s="7"/>
      <c r="G42" s="7"/>
    </row>
    <row r="43" spans="1:13" s="6" customFormat="1" ht="12.75">
      <c r="A43" s="6" t="s">
        <v>224</v>
      </c>
      <c r="B43" s="6" t="s">
        <v>223</v>
      </c>
      <c r="C43" s="6" t="s">
        <v>1041</v>
      </c>
      <c r="D43" s="6" t="s">
        <v>218</v>
      </c>
      <c r="F43" s="7">
        <v>1</v>
      </c>
      <c r="G43" s="7" t="s">
        <v>731</v>
      </c>
      <c r="H43" s="6" t="s">
        <v>929</v>
      </c>
      <c r="I43" s="6" t="s">
        <v>706</v>
      </c>
      <c r="J43" s="6" t="s">
        <v>625</v>
      </c>
      <c r="L43" s="6" t="s">
        <v>929</v>
      </c>
      <c r="M43" s="6" t="s">
        <v>549</v>
      </c>
    </row>
    <row r="44" spans="1:13" s="6" customFormat="1" ht="12.75">
      <c r="A44" s="6" t="s">
        <v>1139</v>
      </c>
      <c r="B44" s="6" t="s">
        <v>1140</v>
      </c>
      <c r="C44" s="6" t="s">
        <v>1041</v>
      </c>
      <c r="D44" s="6" t="s">
        <v>1141</v>
      </c>
      <c r="E44" s="6" t="s">
        <v>993</v>
      </c>
      <c r="F44" s="7">
        <v>1</v>
      </c>
      <c r="G44" s="22">
        <v>35437</v>
      </c>
      <c r="H44" s="6" t="s">
        <v>993</v>
      </c>
      <c r="I44" s="6" t="s">
        <v>710</v>
      </c>
      <c r="J44" s="6" t="s">
        <v>625</v>
      </c>
      <c r="L44" s="6" t="s">
        <v>993</v>
      </c>
      <c r="M44" s="6" t="s">
        <v>722</v>
      </c>
    </row>
    <row r="45" spans="1:12" s="6" customFormat="1" ht="12.75">
      <c r="A45" s="6" t="s">
        <v>1076</v>
      </c>
      <c r="B45" s="6" t="s">
        <v>1034</v>
      </c>
      <c r="C45" s="6" t="s">
        <v>1018</v>
      </c>
      <c r="D45" s="6" t="s">
        <v>1035</v>
      </c>
      <c r="E45" s="6" t="s">
        <v>1036</v>
      </c>
      <c r="F45" s="7">
        <v>1</v>
      </c>
      <c r="G45" s="7" t="s">
        <v>716</v>
      </c>
      <c r="H45" s="6" t="s">
        <v>993</v>
      </c>
      <c r="I45" s="6" t="s">
        <v>710</v>
      </c>
      <c r="J45" s="6" t="s">
        <v>625</v>
      </c>
      <c r="L45" s="6" t="s">
        <v>706</v>
      </c>
    </row>
    <row r="46" spans="1:13" s="6" customFormat="1" ht="12.75">
      <c r="A46" s="6" t="s">
        <v>231</v>
      </c>
      <c r="B46" s="6" t="s">
        <v>230</v>
      </c>
      <c r="C46" s="6" t="s">
        <v>1041</v>
      </c>
      <c r="F46" s="7">
        <v>1</v>
      </c>
      <c r="G46" s="7" t="s">
        <v>929</v>
      </c>
      <c r="H46" s="6" t="s">
        <v>745</v>
      </c>
      <c r="I46" s="6" t="s">
        <v>929</v>
      </c>
      <c r="J46" s="6" t="s">
        <v>746</v>
      </c>
      <c r="L46" s="6" t="s">
        <v>706</v>
      </c>
      <c r="M46" s="6" t="s">
        <v>549</v>
      </c>
    </row>
    <row r="47" spans="1:13" s="6" customFormat="1" ht="12.75">
      <c r="A47" s="6" t="s">
        <v>509</v>
      </c>
      <c r="B47" s="6" t="s">
        <v>184</v>
      </c>
      <c r="C47" s="6" t="s">
        <v>185</v>
      </c>
      <c r="D47" s="6" t="s">
        <v>186</v>
      </c>
      <c r="E47" s="6" t="s">
        <v>187</v>
      </c>
      <c r="F47" s="7">
        <v>1</v>
      </c>
      <c r="G47" s="7" t="s">
        <v>929</v>
      </c>
      <c r="H47" s="6" t="s">
        <v>993</v>
      </c>
      <c r="I47" s="6" t="s">
        <v>706</v>
      </c>
      <c r="J47" s="6" t="s">
        <v>625</v>
      </c>
      <c r="L47" s="6" t="s">
        <v>929</v>
      </c>
      <c r="M47" s="6" t="s">
        <v>76</v>
      </c>
    </row>
    <row r="48" spans="1:13" s="17" customFormat="1" ht="12.75">
      <c r="A48" s="17" t="s">
        <v>1074</v>
      </c>
      <c r="B48" s="17" t="s">
        <v>999</v>
      </c>
      <c r="C48" s="17" t="s">
        <v>1001</v>
      </c>
      <c r="D48" s="40" t="s">
        <v>1000</v>
      </c>
      <c r="E48" s="17" t="s">
        <v>1002</v>
      </c>
      <c r="F48" s="20">
        <v>1</v>
      </c>
      <c r="G48" s="20" t="s">
        <v>993</v>
      </c>
      <c r="H48" s="17" t="s">
        <v>1003</v>
      </c>
      <c r="I48" s="17" t="s">
        <v>706</v>
      </c>
      <c r="J48" s="17" t="s">
        <v>625</v>
      </c>
      <c r="L48" s="17" t="s">
        <v>993</v>
      </c>
      <c r="M48" s="41" t="s">
        <v>707</v>
      </c>
    </row>
    <row r="49" spans="2:13" s="6" customFormat="1" ht="12.75">
      <c r="B49" s="6" t="s">
        <v>8</v>
      </c>
      <c r="C49" s="6" t="s">
        <v>1413</v>
      </c>
      <c r="D49" s="6" t="s">
        <v>10</v>
      </c>
      <c r="F49" s="7">
        <v>1</v>
      </c>
      <c r="G49" s="7" t="s">
        <v>929</v>
      </c>
      <c r="H49" s="6" t="s">
        <v>929</v>
      </c>
      <c r="I49" s="6" t="s">
        <v>929</v>
      </c>
      <c r="J49" s="6" t="s">
        <v>929</v>
      </c>
      <c r="L49" s="6" t="s">
        <v>929</v>
      </c>
      <c r="M49" s="6" t="s">
        <v>739</v>
      </c>
    </row>
    <row r="50" spans="6:7" s="6" customFormat="1" ht="12.75">
      <c r="F50" s="7"/>
      <c r="G50" s="7"/>
    </row>
    <row r="51" spans="1:12" ht="15">
      <c r="A51" s="1"/>
      <c r="B51" s="1"/>
      <c r="C51" s="1"/>
      <c r="D51" s="6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6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6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6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6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6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6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6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6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6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6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6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6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6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6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6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6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6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6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6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6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6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6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6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6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6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6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6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6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6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6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6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6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6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6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6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6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6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6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6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6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6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6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6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6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6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6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6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6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6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6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6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6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6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6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6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6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6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6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6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6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6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6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6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6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6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6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6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6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6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6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6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6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6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6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6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6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6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6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6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6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6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6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6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6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6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6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6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6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6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6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6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6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6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6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6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6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6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6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6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6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6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6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6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6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6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6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6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6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6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6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6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6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6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6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6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6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6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6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6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6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6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6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6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6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6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6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6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6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6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6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6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6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6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6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6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6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6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6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6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6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6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6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6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6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6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6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6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6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6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6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6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6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6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6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6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6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6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6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6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6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6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6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6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6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6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6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6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6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6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6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6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6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6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6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6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6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6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6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6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6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6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6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6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6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6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6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6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6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6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6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6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6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6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6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6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6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6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6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6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6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6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6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6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6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6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6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6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6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6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6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6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6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6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6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6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6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6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6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6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6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6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6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6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6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6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6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6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6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6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6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6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6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6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6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6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6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6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6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6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6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6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6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6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6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6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6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6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6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6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6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6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6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6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6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6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6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6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6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6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6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6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6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6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6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6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6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6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6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6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6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6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6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6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6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6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6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6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6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6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6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6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6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6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6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6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6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6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6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6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6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6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6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6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6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6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6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6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6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6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6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6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6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6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6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6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6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6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6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6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6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6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6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6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6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6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6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6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6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6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6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6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6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6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6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6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6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6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6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6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6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6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6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6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6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6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6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6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6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6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6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6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6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6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6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6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6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6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6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6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6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6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6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6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6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6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6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6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6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6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6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6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6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6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6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6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6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6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6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6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6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6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6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6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6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6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6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6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6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6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6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6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6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6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6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6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6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6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6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6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6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6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6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6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6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6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6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6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6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6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6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6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6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6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6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6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6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6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6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1"/>
      <c r="D460" s="6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1"/>
      <c r="D461" s="6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6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6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6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6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6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6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6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6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6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6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6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6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6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6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6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B477" s="1"/>
      <c r="C477" s="1"/>
      <c r="D477" s="6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/>
      <c r="B478" s="1"/>
      <c r="C478" s="1"/>
      <c r="D478" s="6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/>
      <c r="B479" s="1"/>
      <c r="C479" s="1"/>
      <c r="D479" s="6"/>
      <c r="E479" s="1"/>
      <c r="F479" s="1"/>
      <c r="G479" s="1"/>
      <c r="H479" s="1"/>
      <c r="I479" s="1"/>
      <c r="J479" s="1"/>
      <c r="K479" s="1"/>
      <c r="L479" s="1"/>
    </row>
    <row r="480" spans="1:12" ht="15">
      <c r="A480" s="1"/>
      <c r="B480" s="1"/>
      <c r="C480" s="1"/>
      <c r="D480" s="6"/>
      <c r="E480" s="1"/>
      <c r="F480" s="1"/>
      <c r="G480" s="1"/>
      <c r="H480" s="1"/>
      <c r="I480" s="1"/>
      <c r="J480" s="1"/>
      <c r="K480" s="1"/>
      <c r="L480" s="1"/>
    </row>
    <row r="481" spans="1:12" ht="15">
      <c r="A481" s="1"/>
      <c r="B481" s="1"/>
      <c r="C481" s="1"/>
      <c r="D481" s="6"/>
      <c r="E481" s="1"/>
      <c r="F481" s="1"/>
      <c r="G481" s="1"/>
      <c r="H481" s="1"/>
      <c r="I481" s="1"/>
      <c r="J481" s="1"/>
      <c r="K481" s="1"/>
      <c r="L481" s="1"/>
    </row>
    <row r="482" spans="1:12" ht="15">
      <c r="A482" s="1"/>
      <c r="B482" s="1"/>
      <c r="C482" s="1"/>
      <c r="D482" s="6"/>
      <c r="E482" s="1"/>
      <c r="F482" s="1"/>
      <c r="G482" s="1"/>
      <c r="H482" s="1"/>
      <c r="I482" s="1"/>
      <c r="J482" s="1"/>
      <c r="K482" s="1"/>
      <c r="L482" s="1"/>
    </row>
    <row r="483" spans="1:12" ht="15">
      <c r="A483" s="1"/>
      <c r="B483" s="1"/>
      <c r="C483" s="1"/>
      <c r="D483" s="6"/>
      <c r="E483" s="1"/>
      <c r="F483" s="1"/>
      <c r="G483" s="1"/>
      <c r="H483" s="1"/>
      <c r="I483" s="1"/>
      <c r="J483" s="1"/>
      <c r="K483" s="1"/>
      <c r="L483" s="1"/>
    </row>
    <row r="484" spans="1:12" ht="15">
      <c r="A484" s="1"/>
      <c r="B484" s="1"/>
      <c r="C484" s="1"/>
      <c r="D484" s="6"/>
      <c r="E484" s="1"/>
      <c r="F484" s="1"/>
      <c r="G484" s="1"/>
      <c r="H484" s="1"/>
      <c r="I484" s="1"/>
      <c r="J484" s="1"/>
      <c r="K484" s="1"/>
      <c r="L484" s="1"/>
    </row>
    <row r="485" spans="1:12" ht="15">
      <c r="A485" s="1"/>
      <c r="B485" s="1"/>
      <c r="C485" s="1"/>
      <c r="D485" s="6"/>
      <c r="E485" s="1"/>
      <c r="F485" s="1"/>
      <c r="G485" s="1"/>
      <c r="H485" s="1"/>
      <c r="I485" s="1"/>
      <c r="J485" s="1"/>
      <c r="K485" s="1"/>
      <c r="L485" s="1"/>
    </row>
    <row r="486" spans="1:12" ht="15">
      <c r="A486" s="1"/>
      <c r="B486" s="1"/>
      <c r="C486" s="1"/>
      <c r="D486" s="6"/>
      <c r="E486" s="1"/>
      <c r="F486" s="1"/>
      <c r="G486" s="1"/>
      <c r="H486" s="1"/>
      <c r="I486" s="1"/>
      <c r="J486" s="1"/>
      <c r="K486" s="1"/>
      <c r="L486" s="1"/>
    </row>
    <row r="487" spans="1:12" ht="15">
      <c r="A487" s="1"/>
      <c r="B487" s="1"/>
      <c r="C487" s="1"/>
      <c r="D487" s="6"/>
      <c r="E487" s="1"/>
      <c r="F487" s="1"/>
      <c r="G487" s="1"/>
      <c r="H487" s="1"/>
      <c r="I487" s="1"/>
      <c r="J487" s="1"/>
      <c r="K487" s="1"/>
      <c r="L487" s="1"/>
    </row>
    <row r="488" spans="1:12" ht="15">
      <c r="A488" s="1"/>
      <c r="B488" s="1"/>
      <c r="C488" s="1"/>
      <c r="D488" s="6"/>
      <c r="E488" s="1"/>
      <c r="F488" s="1"/>
      <c r="G488" s="1"/>
      <c r="H488" s="1"/>
      <c r="I488" s="1"/>
      <c r="J488" s="1"/>
      <c r="K488" s="1"/>
      <c r="L488" s="1"/>
    </row>
    <row r="489" spans="1:12" ht="15">
      <c r="A489" s="1"/>
      <c r="B489" s="1"/>
      <c r="C489" s="1"/>
      <c r="D489" s="6"/>
      <c r="E489" s="1"/>
      <c r="F489" s="1"/>
      <c r="G489" s="1"/>
      <c r="H489" s="1"/>
      <c r="I489" s="1"/>
      <c r="J489" s="1"/>
      <c r="K489" s="1"/>
      <c r="L489" s="1"/>
    </row>
    <row r="490" spans="1:12" ht="15">
      <c r="A490" s="1"/>
      <c r="B490" s="1"/>
      <c r="C490" s="1"/>
      <c r="D490" s="6"/>
      <c r="E490" s="1"/>
      <c r="F490" s="1"/>
      <c r="G490" s="1"/>
      <c r="H490" s="1"/>
      <c r="I490" s="1"/>
      <c r="J490" s="1"/>
      <c r="K490" s="1"/>
      <c r="L490" s="1"/>
    </row>
    <row r="491" spans="1:12" ht="15">
      <c r="A491" s="1"/>
      <c r="B491" s="1"/>
      <c r="C491" s="1"/>
      <c r="D491" s="6"/>
      <c r="E491" s="1"/>
      <c r="F491" s="1"/>
      <c r="G491" s="1"/>
      <c r="H491" s="1"/>
      <c r="I491" s="1"/>
      <c r="J491" s="1"/>
      <c r="K491" s="1"/>
      <c r="L491" s="1"/>
    </row>
    <row r="492" spans="1:12" ht="15">
      <c r="A492" s="1"/>
      <c r="B492" s="1"/>
      <c r="C492" s="1"/>
      <c r="D492" s="6"/>
      <c r="E492" s="1"/>
      <c r="F492" s="1"/>
      <c r="G492" s="1"/>
      <c r="H492" s="1"/>
      <c r="I492" s="1"/>
      <c r="J492" s="1"/>
      <c r="K492" s="1"/>
      <c r="L492" s="1"/>
    </row>
    <row r="493" spans="1:12" ht="15">
      <c r="A493" s="1"/>
      <c r="B493" s="1"/>
      <c r="C493" s="1"/>
      <c r="D493" s="6"/>
      <c r="E493" s="1"/>
      <c r="F493" s="1"/>
      <c r="G493" s="1"/>
      <c r="H493" s="1"/>
      <c r="I493" s="1"/>
      <c r="J493" s="1"/>
      <c r="K493" s="1"/>
      <c r="L493" s="1"/>
    </row>
    <row r="494" spans="1:12" ht="15">
      <c r="A494" s="1"/>
      <c r="B494" s="1"/>
      <c r="C494" s="1"/>
      <c r="D494" s="6"/>
      <c r="E494" s="1"/>
      <c r="F494" s="1"/>
      <c r="G494" s="1"/>
      <c r="H494" s="1"/>
      <c r="I494" s="1"/>
      <c r="J494" s="1"/>
      <c r="K494" s="1"/>
      <c r="L494" s="1"/>
    </row>
    <row r="495" spans="1:12" ht="15">
      <c r="A495" s="1"/>
      <c r="B495" s="1"/>
      <c r="C495" s="1"/>
      <c r="D495" s="6"/>
      <c r="E495" s="1"/>
      <c r="F495" s="1"/>
      <c r="G495" s="1"/>
      <c r="H495" s="1"/>
      <c r="I495" s="1"/>
      <c r="J495" s="1"/>
      <c r="K495" s="1"/>
      <c r="L495" s="1"/>
    </row>
    <row r="496" spans="1:12" ht="15">
      <c r="A496" s="1"/>
      <c r="B496" s="1"/>
      <c r="C496" s="1"/>
      <c r="D496" s="6"/>
      <c r="E496" s="1"/>
      <c r="F496" s="1"/>
      <c r="G496" s="1"/>
      <c r="H496" s="1"/>
      <c r="I496" s="1"/>
      <c r="J496" s="1"/>
      <c r="K496" s="1"/>
      <c r="L496" s="1"/>
    </row>
    <row r="497" spans="1:12" ht="15">
      <c r="A497" s="1"/>
      <c r="B497" s="1"/>
      <c r="C497" s="1"/>
      <c r="D497" s="6"/>
      <c r="E497" s="1"/>
      <c r="F497" s="1"/>
      <c r="G497" s="1"/>
      <c r="H497" s="1"/>
      <c r="I497" s="1"/>
      <c r="J497" s="1"/>
      <c r="K497" s="1"/>
      <c r="L497" s="1"/>
    </row>
    <row r="498" spans="1:12" ht="15">
      <c r="A498" s="1"/>
      <c r="B498" s="1"/>
      <c r="C498" s="1"/>
      <c r="D498" s="6"/>
      <c r="E498" s="1"/>
      <c r="F498" s="1"/>
      <c r="G498" s="1"/>
      <c r="H498" s="1"/>
      <c r="I498" s="1"/>
      <c r="J498" s="1"/>
      <c r="K498" s="1"/>
      <c r="L498" s="1"/>
    </row>
    <row r="499" spans="1:12" ht="15">
      <c r="A499" s="1"/>
      <c r="B499" s="1"/>
      <c r="C499" s="1"/>
      <c r="D499" s="6"/>
      <c r="E499" s="1"/>
      <c r="F499" s="1"/>
      <c r="G499" s="1"/>
      <c r="H499" s="1"/>
      <c r="I499" s="1"/>
      <c r="J499" s="1"/>
      <c r="K499" s="1"/>
      <c r="L499" s="1"/>
    </row>
    <row r="500" spans="1:12" ht="15">
      <c r="A500" s="1"/>
      <c r="B500" s="1"/>
      <c r="C500" s="1"/>
      <c r="D500" s="6"/>
      <c r="E500" s="1"/>
      <c r="F500" s="1"/>
      <c r="G500" s="1"/>
      <c r="H500" s="1"/>
      <c r="I500" s="1"/>
      <c r="J500" s="1"/>
      <c r="K500" s="1"/>
      <c r="L500" s="1"/>
    </row>
    <row r="501" spans="1:12" ht="15">
      <c r="A501" s="1"/>
      <c r="B501" s="1"/>
      <c r="C501" s="1"/>
      <c r="D501" s="6"/>
      <c r="E501" s="1"/>
      <c r="F501" s="1"/>
      <c r="G501" s="1"/>
      <c r="H501" s="1"/>
      <c r="I501" s="1"/>
      <c r="J501" s="1"/>
      <c r="K501" s="1"/>
      <c r="L501" s="1"/>
    </row>
    <row r="502" spans="1:12" ht="15">
      <c r="A502" s="1"/>
      <c r="B502" s="1"/>
      <c r="C502" s="1"/>
      <c r="D502" s="6"/>
      <c r="E502" s="1"/>
      <c r="F502" s="1"/>
      <c r="G502" s="1"/>
      <c r="H502" s="1"/>
      <c r="I502" s="1"/>
      <c r="J502" s="1"/>
      <c r="K502" s="1"/>
      <c r="L502" s="1"/>
    </row>
    <row r="503" spans="1:12" ht="15">
      <c r="A503" s="1"/>
      <c r="B503" s="1"/>
      <c r="C503" s="1"/>
      <c r="D503" s="6"/>
      <c r="E503" s="1"/>
      <c r="F503" s="1"/>
      <c r="G503" s="1"/>
      <c r="H503" s="1"/>
      <c r="I503" s="1"/>
      <c r="J503" s="1"/>
      <c r="K503" s="1"/>
      <c r="L503" s="1"/>
    </row>
    <row r="504" spans="1:12" ht="15">
      <c r="A504" s="1"/>
      <c r="B504" s="1"/>
      <c r="C504" s="1"/>
      <c r="D504" s="6"/>
      <c r="E504" s="1"/>
      <c r="F504" s="1"/>
      <c r="G504" s="1"/>
      <c r="H504" s="1"/>
      <c r="I504" s="1"/>
      <c r="J504" s="1"/>
      <c r="K504" s="1"/>
      <c r="L504" s="1"/>
    </row>
    <row r="505" spans="1:12" ht="15">
      <c r="A505" s="1"/>
      <c r="B505" s="1"/>
      <c r="C505" s="1"/>
      <c r="D505" s="6"/>
      <c r="E505" s="1"/>
      <c r="F505" s="1"/>
      <c r="G505" s="1"/>
      <c r="H505" s="1"/>
      <c r="I505" s="1"/>
      <c r="J505" s="1"/>
      <c r="K505" s="1"/>
      <c r="L505" s="1"/>
    </row>
    <row r="506" spans="1:12" ht="15">
      <c r="A506" s="1"/>
      <c r="B506" s="1"/>
      <c r="C506" s="1"/>
      <c r="D506" s="6"/>
      <c r="E506" s="1"/>
      <c r="F506" s="1"/>
      <c r="G506" s="1"/>
      <c r="H506" s="1"/>
      <c r="I506" s="1"/>
      <c r="J506" s="1"/>
      <c r="K506" s="1"/>
      <c r="L506" s="1"/>
    </row>
    <row r="507" spans="1:12" ht="15">
      <c r="A507" s="1"/>
      <c r="B507" s="1"/>
      <c r="C507" s="1"/>
      <c r="D507" s="6"/>
      <c r="E507" s="1"/>
      <c r="F507" s="1"/>
      <c r="G507" s="1"/>
      <c r="H507" s="1"/>
      <c r="I507" s="1"/>
      <c r="J507" s="1"/>
      <c r="K507" s="1"/>
      <c r="L507" s="1"/>
    </row>
    <row r="508" spans="1:12" ht="15">
      <c r="A508" s="1"/>
      <c r="B508" s="1"/>
      <c r="C508" s="1"/>
      <c r="D508" s="6"/>
      <c r="E508" s="1"/>
      <c r="F508" s="1"/>
      <c r="G508" s="1"/>
      <c r="H508" s="1"/>
      <c r="I508" s="1"/>
      <c r="J508" s="1"/>
      <c r="K508" s="1"/>
      <c r="L508" s="1"/>
    </row>
    <row r="509" spans="1:12" ht="15">
      <c r="A509" s="1"/>
      <c r="B509" s="1"/>
      <c r="C509" s="1"/>
      <c r="D509" s="6"/>
      <c r="E509" s="1"/>
      <c r="F509" s="1"/>
      <c r="G509" s="1"/>
      <c r="H509" s="1"/>
      <c r="I509" s="1"/>
      <c r="J509" s="1"/>
      <c r="K509" s="1"/>
      <c r="L509" s="1"/>
    </row>
    <row r="510" spans="1:12" ht="15">
      <c r="A510" s="1"/>
      <c r="B510" s="1"/>
      <c r="C510" s="1"/>
      <c r="D510" s="6"/>
      <c r="E510" s="1"/>
      <c r="F510" s="1"/>
      <c r="G510" s="1"/>
      <c r="H510" s="1"/>
      <c r="I510" s="1"/>
      <c r="J510" s="1"/>
      <c r="K510" s="1"/>
      <c r="L510" s="1"/>
    </row>
    <row r="511" spans="1:12" ht="15">
      <c r="A511" s="1"/>
      <c r="B511" s="1"/>
      <c r="C511" s="1"/>
      <c r="D511" s="6"/>
      <c r="E511" s="1"/>
      <c r="F511" s="1"/>
      <c r="G511" s="1"/>
      <c r="H511" s="1"/>
      <c r="I511" s="1"/>
      <c r="J511" s="1"/>
      <c r="K511" s="1"/>
      <c r="L511" s="1"/>
    </row>
    <row r="512" spans="1:12" ht="15">
      <c r="A512" s="1"/>
      <c r="B512" s="1"/>
      <c r="C512" s="1"/>
      <c r="D512" s="6"/>
      <c r="E512" s="1"/>
      <c r="F512" s="1"/>
      <c r="G512" s="1"/>
      <c r="H512" s="1"/>
      <c r="I512" s="1"/>
      <c r="J512" s="1"/>
      <c r="K512" s="1"/>
      <c r="L512" s="1"/>
    </row>
    <row r="513" spans="1:12" ht="15">
      <c r="A513" s="1"/>
      <c r="B513" s="1"/>
      <c r="C513" s="1"/>
      <c r="D513" s="6"/>
      <c r="E513" s="1"/>
      <c r="F513" s="1"/>
      <c r="G513" s="1"/>
      <c r="H513" s="1"/>
      <c r="I513" s="1"/>
      <c r="J513" s="1"/>
      <c r="K513" s="1"/>
      <c r="L513" s="1"/>
    </row>
    <row r="514" spans="1:12" ht="15">
      <c r="A514" s="1"/>
      <c r="B514" s="1"/>
      <c r="C514" s="1"/>
      <c r="D514" s="6"/>
      <c r="E514" s="1"/>
      <c r="F514" s="1"/>
      <c r="G514" s="1"/>
      <c r="H514" s="1"/>
      <c r="I514" s="1"/>
      <c r="J514" s="1"/>
      <c r="K514" s="1"/>
      <c r="L514" s="1"/>
    </row>
    <row r="515" spans="1:12" ht="15">
      <c r="A515" s="1"/>
      <c r="B515" s="1"/>
      <c r="C515" s="1"/>
      <c r="D515" s="6"/>
      <c r="E515" s="1"/>
      <c r="F515" s="1"/>
      <c r="G515" s="1"/>
      <c r="H515" s="1"/>
      <c r="I515" s="1"/>
      <c r="J515" s="1"/>
      <c r="K515" s="1"/>
      <c r="L515" s="1"/>
    </row>
    <row r="516" spans="1:12" ht="15">
      <c r="A516" s="1"/>
      <c r="B516" s="1"/>
      <c r="C516" s="1"/>
      <c r="D516" s="6"/>
      <c r="E516" s="1"/>
      <c r="F516" s="1"/>
      <c r="G516" s="1"/>
      <c r="H516" s="1"/>
      <c r="I516" s="1"/>
      <c r="J516" s="1"/>
      <c r="K516" s="1"/>
      <c r="L516" s="1"/>
    </row>
    <row r="517" spans="1:12" ht="15">
      <c r="A517" s="1"/>
      <c r="B517" s="1"/>
      <c r="C517" s="1"/>
      <c r="D517" s="6"/>
      <c r="E517" s="1"/>
      <c r="F517" s="1"/>
      <c r="G517" s="1"/>
      <c r="H517" s="1"/>
      <c r="I517" s="1"/>
      <c r="J517" s="1"/>
      <c r="K517" s="1"/>
      <c r="L517" s="1"/>
    </row>
    <row r="518" spans="1:12" ht="15">
      <c r="A518" s="1"/>
      <c r="B518" s="1"/>
      <c r="C518" s="1"/>
      <c r="D518" s="6"/>
      <c r="E518" s="1"/>
      <c r="F518" s="1"/>
      <c r="G518" s="1"/>
      <c r="H518" s="1"/>
      <c r="I518" s="1"/>
      <c r="J518" s="1"/>
      <c r="K518" s="1"/>
      <c r="L518" s="1"/>
    </row>
    <row r="519" spans="1:12" ht="15">
      <c r="A519" s="1"/>
      <c r="B519" s="1"/>
      <c r="C519" s="1"/>
      <c r="D519" s="6"/>
      <c r="E519" s="1"/>
      <c r="F519" s="1"/>
      <c r="G519" s="1"/>
      <c r="H519" s="1"/>
      <c r="I519" s="1"/>
      <c r="J519" s="1"/>
      <c r="K519" s="1"/>
      <c r="L519" s="1"/>
    </row>
    <row r="520" spans="1:12" ht="15">
      <c r="A520" s="1"/>
      <c r="B520" s="1"/>
      <c r="C520" s="1"/>
      <c r="D520" s="6"/>
      <c r="E520" s="1"/>
      <c r="F520" s="1"/>
      <c r="G520" s="1"/>
      <c r="H520" s="1"/>
      <c r="I520" s="1"/>
      <c r="J520" s="1"/>
      <c r="K520" s="1"/>
      <c r="L520" s="1"/>
    </row>
    <row r="521" spans="1:12" ht="15">
      <c r="A521" s="1"/>
      <c r="B521" s="1"/>
      <c r="C521" s="1"/>
      <c r="D521" s="6"/>
      <c r="E521" s="1"/>
      <c r="F521" s="1"/>
      <c r="G521" s="1"/>
      <c r="H521" s="1"/>
      <c r="I521" s="1"/>
      <c r="J521" s="1"/>
      <c r="K521" s="1"/>
      <c r="L521" s="1"/>
    </row>
    <row r="522" spans="1:12" ht="15">
      <c r="A522" s="1"/>
      <c r="B522" s="1"/>
      <c r="C522" s="1"/>
      <c r="D522" s="6"/>
      <c r="E522" s="1"/>
      <c r="F522" s="1"/>
      <c r="G522" s="1"/>
      <c r="H522" s="1"/>
      <c r="I522" s="1"/>
      <c r="J522" s="1"/>
      <c r="K522" s="1"/>
      <c r="L522" s="1"/>
    </row>
    <row r="523" spans="1:12" ht="15">
      <c r="A523" s="1"/>
      <c r="B523" s="1"/>
      <c r="C523" s="1"/>
      <c r="D523" s="6"/>
      <c r="E523" s="1"/>
      <c r="F523" s="1"/>
      <c r="G523" s="1"/>
      <c r="H523" s="1"/>
      <c r="I523" s="1"/>
      <c r="J523" s="1"/>
      <c r="K523" s="1"/>
      <c r="L523" s="1"/>
    </row>
    <row r="524" spans="1:12" ht="15">
      <c r="A524" s="1"/>
      <c r="B524" s="1"/>
      <c r="C524" s="1"/>
      <c r="D524" s="6"/>
      <c r="E524" s="1"/>
      <c r="F524" s="1"/>
      <c r="G524" s="1"/>
      <c r="H524" s="1"/>
      <c r="I524" s="1"/>
      <c r="J524" s="1"/>
      <c r="K524" s="1"/>
      <c r="L524" s="1"/>
    </row>
    <row r="525" spans="1:12" ht="15">
      <c r="A525" s="1"/>
      <c r="B525" s="1"/>
      <c r="C525" s="1"/>
      <c r="D525" s="6"/>
      <c r="E525" s="1"/>
      <c r="F525" s="1"/>
      <c r="G525" s="1"/>
      <c r="H525" s="1"/>
      <c r="I525" s="1"/>
      <c r="J525" s="1"/>
      <c r="K525" s="1"/>
      <c r="L525" s="1"/>
    </row>
    <row r="526" spans="1:12" ht="15">
      <c r="A526" s="1"/>
      <c r="B526" s="1"/>
      <c r="C526" s="1"/>
      <c r="D526" s="6"/>
      <c r="E526" s="1"/>
      <c r="F526" s="1"/>
      <c r="G526" s="1"/>
      <c r="H526" s="1"/>
      <c r="I526" s="1"/>
      <c r="J526" s="1"/>
      <c r="K526" s="1"/>
      <c r="L526" s="1"/>
    </row>
    <row r="527" spans="1:12" ht="15">
      <c r="A527" s="1"/>
      <c r="B527" s="1"/>
      <c r="C527" s="1"/>
      <c r="D527" s="6"/>
      <c r="E527" s="1"/>
      <c r="F527" s="1"/>
      <c r="G527" s="1"/>
      <c r="H527" s="1"/>
      <c r="I527" s="1"/>
      <c r="J527" s="1"/>
      <c r="K527" s="1"/>
      <c r="L527" s="1"/>
    </row>
    <row r="528" spans="1:12" ht="15">
      <c r="A528" s="1"/>
      <c r="B528" s="1"/>
      <c r="C528" s="1"/>
      <c r="D528" s="6"/>
      <c r="E528" s="1"/>
      <c r="F528" s="1"/>
      <c r="G528" s="1"/>
      <c r="H528" s="1"/>
      <c r="I528" s="1"/>
      <c r="J528" s="1"/>
      <c r="K528" s="1"/>
      <c r="L528" s="1"/>
    </row>
    <row r="529" spans="1:12" ht="15">
      <c r="A529" s="1"/>
      <c r="B529" s="1"/>
      <c r="C529" s="1"/>
      <c r="D529" s="6"/>
      <c r="E529" s="1"/>
      <c r="F529" s="1"/>
      <c r="G529" s="1"/>
      <c r="H529" s="1"/>
      <c r="I529" s="1"/>
      <c r="J529" s="1"/>
      <c r="K529" s="1"/>
      <c r="L529" s="1"/>
    </row>
    <row r="530" spans="1:12" ht="15">
      <c r="A530" s="1"/>
      <c r="B530" s="1"/>
      <c r="C530" s="1"/>
      <c r="D530" s="6"/>
      <c r="E530" s="1"/>
      <c r="F530" s="1"/>
      <c r="G530" s="1"/>
      <c r="H530" s="1"/>
      <c r="I530" s="1"/>
      <c r="J530" s="1"/>
      <c r="K530" s="1"/>
      <c r="L530" s="1"/>
    </row>
    <row r="531" spans="1:12" ht="15">
      <c r="A531" s="1"/>
      <c r="B531" s="1"/>
      <c r="C531" s="1"/>
      <c r="D531" s="6"/>
      <c r="E531" s="1"/>
      <c r="F531" s="1"/>
      <c r="G531" s="1"/>
      <c r="H531" s="1"/>
      <c r="I531" s="1"/>
      <c r="J531" s="1"/>
      <c r="K531" s="1"/>
      <c r="L531" s="1"/>
    </row>
    <row r="532" spans="1:12" ht="15">
      <c r="A532" s="1"/>
      <c r="B532" s="1"/>
      <c r="C532" s="1"/>
      <c r="D532" s="6"/>
      <c r="E532" s="1"/>
      <c r="F532" s="1"/>
      <c r="G532" s="1"/>
      <c r="H532" s="1"/>
      <c r="I532" s="1"/>
      <c r="J532" s="1"/>
      <c r="K532" s="1"/>
      <c r="L532" s="1"/>
    </row>
    <row r="533" spans="1:12" ht="15">
      <c r="A533" s="1"/>
      <c r="B533" s="1"/>
      <c r="C533" s="1"/>
      <c r="D533" s="6"/>
      <c r="E533" s="1"/>
      <c r="F533" s="1"/>
      <c r="G533" s="1"/>
      <c r="H533" s="1"/>
      <c r="I533" s="1"/>
      <c r="J533" s="1"/>
      <c r="K533" s="1"/>
      <c r="L533" s="1"/>
    </row>
    <row r="534" spans="1:12" ht="15">
      <c r="A534" s="1"/>
      <c r="B534" s="1"/>
      <c r="C534" s="1"/>
      <c r="D534" s="6"/>
      <c r="E534" s="1"/>
      <c r="F534" s="1"/>
      <c r="G534" s="1"/>
      <c r="H534" s="1"/>
      <c r="I534" s="1"/>
      <c r="J534" s="1"/>
      <c r="K534" s="1"/>
      <c r="L534" s="1"/>
    </row>
    <row r="535" spans="1:12" ht="15">
      <c r="A535" s="1"/>
      <c r="B535" s="1"/>
      <c r="C535" s="1"/>
      <c r="D535" s="6"/>
      <c r="E535" s="1"/>
      <c r="F535" s="1"/>
      <c r="G535" s="1"/>
      <c r="H535" s="1"/>
      <c r="I535" s="1"/>
      <c r="J535" s="1"/>
      <c r="K535" s="1"/>
      <c r="L535" s="1"/>
    </row>
    <row r="536" spans="1:12" ht="15">
      <c r="A536" s="1"/>
      <c r="B536" s="1"/>
      <c r="C536" s="1"/>
      <c r="D536" s="6"/>
      <c r="E536" s="1"/>
      <c r="F536" s="1"/>
      <c r="G536" s="1"/>
      <c r="H536" s="1"/>
      <c r="I536" s="1"/>
      <c r="J536" s="1"/>
      <c r="K536" s="1"/>
      <c r="L536" s="1"/>
    </row>
    <row r="537" spans="1:12" ht="15">
      <c r="A537" s="1"/>
      <c r="B537" s="1"/>
      <c r="C537" s="1"/>
      <c r="D537" s="6"/>
      <c r="E537" s="1"/>
      <c r="F537" s="1"/>
      <c r="G537" s="1"/>
      <c r="H537" s="1"/>
      <c r="I537" s="1"/>
      <c r="J537" s="1"/>
      <c r="K537" s="1"/>
      <c r="L537" s="1"/>
    </row>
    <row r="538" spans="1:12" ht="15">
      <c r="A538" s="1"/>
      <c r="B538" s="1"/>
      <c r="C538" s="1"/>
      <c r="D538" s="6"/>
      <c r="E538" s="1"/>
      <c r="F538" s="1"/>
      <c r="G538" s="1"/>
      <c r="H538" s="1"/>
      <c r="I538" s="1"/>
      <c r="J538" s="1"/>
      <c r="K538" s="1"/>
      <c r="L538" s="1"/>
    </row>
    <row r="539" spans="1:12" ht="15">
      <c r="A539" s="1"/>
      <c r="B539" s="1"/>
      <c r="C539" s="1"/>
      <c r="D539" s="6"/>
      <c r="E539" s="1"/>
      <c r="F539" s="1"/>
      <c r="G539" s="1"/>
      <c r="H539" s="1"/>
      <c r="I539" s="1"/>
      <c r="J539" s="1"/>
      <c r="K539" s="1"/>
      <c r="L539" s="1"/>
    </row>
    <row r="540" spans="1:12" ht="15">
      <c r="A540" s="1"/>
      <c r="B540" s="1"/>
      <c r="C540" s="1"/>
      <c r="D540" s="6"/>
      <c r="E540" s="1"/>
      <c r="F540" s="1"/>
      <c r="G540" s="1"/>
      <c r="H540" s="1"/>
      <c r="I540" s="1"/>
      <c r="J540" s="1"/>
      <c r="K540" s="1"/>
      <c r="L540" s="1"/>
    </row>
    <row r="541" spans="1:12" ht="15">
      <c r="A541" s="1"/>
      <c r="B541" s="1"/>
      <c r="C541" s="1"/>
      <c r="D541" s="6"/>
      <c r="E541" s="1"/>
      <c r="F541" s="1"/>
      <c r="G541" s="1"/>
      <c r="H541" s="1"/>
      <c r="I541" s="1"/>
      <c r="J541" s="1"/>
      <c r="K541" s="1"/>
      <c r="L541" s="1"/>
    </row>
    <row r="542" spans="1:12" ht="15">
      <c r="A542" s="1"/>
      <c r="B542" s="1"/>
      <c r="C542" s="1"/>
      <c r="D542" s="6"/>
      <c r="E542" s="1"/>
      <c r="F542" s="1"/>
      <c r="G542" s="1"/>
      <c r="H542" s="1"/>
      <c r="I542" s="1"/>
      <c r="J542" s="1"/>
      <c r="K542" s="1"/>
      <c r="L542" s="1"/>
    </row>
    <row r="543" spans="1:12" ht="15">
      <c r="A543" s="1"/>
      <c r="B543" s="1"/>
      <c r="C543" s="1"/>
      <c r="D543" s="6"/>
      <c r="E543" s="1"/>
      <c r="F543" s="1"/>
      <c r="G543" s="1"/>
      <c r="H543" s="1"/>
      <c r="I543" s="1"/>
      <c r="J543" s="1"/>
      <c r="K543" s="1"/>
      <c r="L543" s="1"/>
    </row>
    <row r="544" spans="1:12" ht="15">
      <c r="A544" s="1"/>
      <c r="B544" s="1"/>
      <c r="C544" s="1"/>
      <c r="D544" s="6"/>
      <c r="E544" s="1"/>
      <c r="F544" s="1"/>
      <c r="G544" s="1"/>
      <c r="H544" s="1"/>
      <c r="I544" s="1"/>
      <c r="J544" s="1"/>
      <c r="K544" s="1"/>
      <c r="L544" s="1"/>
    </row>
    <row r="545" spans="1:12" ht="15">
      <c r="A545" s="1"/>
      <c r="B545" s="1"/>
      <c r="C545" s="1"/>
      <c r="D545" s="6"/>
      <c r="E545" s="1"/>
      <c r="F545" s="1"/>
      <c r="G545" s="1"/>
      <c r="H545" s="1"/>
      <c r="I545" s="1"/>
      <c r="J545" s="1"/>
      <c r="K545" s="1"/>
      <c r="L545" s="1"/>
    </row>
    <row r="546" spans="1:12" ht="15">
      <c r="A546" s="1"/>
      <c r="B546" s="1"/>
      <c r="C546" s="1"/>
      <c r="D546" s="6"/>
      <c r="E546" s="1"/>
      <c r="F546" s="1"/>
      <c r="G546" s="1"/>
      <c r="H546" s="1"/>
      <c r="I546" s="1"/>
      <c r="J546" s="1"/>
      <c r="K546" s="1"/>
      <c r="L546" s="1"/>
    </row>
    <row r="547" spans="1:12" ht="15">
      <c r="A547" s="1"/>
      <c r="B547" s="1"/>
      <c r="C547" s="1"/>
      <c r="D547" s="6"/>
      <c r="E547" s="1"/>
      <c r="F547" s="1"/>
      <c r="G547" s="1"/>
      <c r="H547" s="1"/>
      <c r="I547" s="1"/>
      <c r="J547" s="1"/>
      <c r="K547" s="1"/>
      <c r="L547" s="1"/>
    </row>
    <row r="548" spans="1:12" ht="15">
      <c r="A548" s="1"/>
      <c r="B548" s="1"/>
      <c r="C548" s="1"/>
      <c r="D548" s="6"/>
      <c r="E548" s="1"/>
      <c r="F548" s="1"/>
      <c r="G548" s="1"/>
      <c r="H548" s="1"/>
      <c r="I548" s="1"/>
      <c r="J548" s="1"/>
      <c r="K548" s="1"/>
      <c r="L548" s="1"/>
    </row>
    <row r="549" spans="1:12" ht="15">
      <c r="A549" s="1"/>
      <c r="B549" s="1"/>
      <c r="C549" s="1"/>
      <c r="D549" s="6"/>
      <c r="E549" s="1"/>
      <c r="F549" s="1"/>
      <c r="G549" s="1"/>
      <c r="H549" s="1"/>
      <c r="I549" s="1"/>
      <c r="J549" s="1"/>
      <c r="K549" s="1"/>
      <c r="L549" s="1"/>
    </row>
    <row r="550" spans="1:12" ht="15">
      <c r="A550" s="1"/>
      <c r="B550" s="1"/>
      <c r="C550" s="1"/>
      <c r="D550" s="6"/>
      <c r="E550" s="1"/>
      <c r="F550" s="1"/>
      <c r="G550" s="1"/>
      <c r="H550" s="1"/>
      <c r="I550" s="1"/>
      <c r="J550" s="1"/>
      <c r="K550" s="1"/>
      <c r="L550" s="1"/>
    </row>
    <row r="551" spans="1:12" ht="15">
      <c r="A551" s="1"/>
      <c r="B551" s="1"/>
      <c r="C551" s="1"/>
      <c r="D551" s="6"/>
      <c r="E551" s="1"/>
      <c r="F551" s="1"/>
      <c r="G551" s="1"/>
      <c r="H551" s="1"/>
      <c r="I551" s="1"/>
      <c r="J551" s="1"/>
      <c r="K551" s="1"/>
      <c r="L551" s="1"/>
    </row>
    <row r="552" spans="1:12" ht="15">
      <c r="A552" s="1"/>
      <c r="B552" s="1"/>
      <c r="C552" s="1"/>
      <c r="D552" s="6"/>
      <c r="E552" s="1"/>
      <c r="F552" s="1"/>
      <c r="G552" s="1"/>
      <c r="H552" s="1"/>
      <c r="I552" s="1"/>
      <c r="J552" s="1"/>
      <c r="K552" s="1"/>
      <c r="L552" s="1"/>
    </row>
    <row r="553" spans="1:12" ht="15">
      <c r="A553" s="1"/>
      <c r="B553" s="1"/>
      <c r="C553" s="1"/>
      <c r="D553" s="6"/>
      <c r="E553" s="1"/>
      <c r="F553" s="1"/>
      <c r="G553" s="1"/>
      <c r="H553" s="1"/>
      <c r="I553" s="1"/>
      <c r="J553" s="1"/>
      <c r="K553" s="1"/>
      <c r="L553" s="1"/>
    </row>
    <row r="554" spans="1:12" ht="15">
      <c r="A554" s="1"/>
      <c r="B554" s="1"/>
      <c r="C554" s="1"/>
      <c r="D554" s="6"/>
      <c r="E554" s="1"/>
      <c r="F554" s="1"/>
      <c r="G554" s="1"/>
      <c r="H554" s="1"/>
      <c r="I554" s="1"/>
      <c r="J554" s="1"/>
      <c r="K554" s="1"/>
      <c r="L554" s="1"/>
    </row>
    <row r="555" spans="1:12" ht="15">
      <c r="A555" s="1"/>
      <c r="B555" s="1"/>
      <c r="C555" s="1"/>
      <c r="D555" s="6"/>
      <c r="E555" s="1"/>
      <c r="F555" s="1"/>
      <c r="G555" s="1"/>
      <c r="H555" s="1"/>
      <c r="I555" s="1"/>
      <c r="J555" s="1"/>
      <c r="K555" s="1"/>
      <c r="L555" s="1"/>
    </row>
    <row r="556" spans="1:12" ht="15">
      <c r="A556" s="1"/>
      <c r="B556" s="1"/>
      <c r="C556" s="1"/>
      <c r="D556" s="6"/>
      <c r="E556" s="1"/>
      <c r="F556" s="1"/>
      <c r="G556" s="1"/>
      <c r="H556" s="1"/>
      <c r="I556" s="1"/>
      <c r="J556" s="1"/>
      <c r="K556" s="1"/>
      <c r="L556" s="1"/>
    </row>
    <row r="557" spans="1:12" ht="15">
      <c r="A557" s="1"/>
      <c r="B557" s="1"/>
      <c r="C557" s="1"/>
      <c r="D557" s="6"/>
      <c r="E557" s="1"/>
      <c r="F557" s="1"/>
      <c r="G557" s="1"/>
      <c r="H557" s="1"/>
      <c r="I557" s="1"/>
      <c r="J557" s="1"/>
      <c r="K557" s="1"/>
      <c r="L557" s="1"/>
    </row>
    <row r="558" spans="1:12" ht="15">
      <c r="A558" s="1"/>
      <c r="B558" s="1"/>
      <c r="C558" s="1"/>
      <c r="D558" s="6"/>
      <c r="E558" s="1"/>
      <c r="F558" s="1"/>
      <c r="G558" s="1"/>
      <c r="H558" s="1"/>
      <c r="I558" s="1"/>
      <c r="J558" s="1"/>
      <c r="K558" s="1"/>
      <c r="L558" s="1"/>
    </row>
    <row r="559" spans="1:12" ht="15">
      <c r="A559" s="1"/>
      <c r="B559" s="1"/>
      <c r="C559" s="1"/>
      <c r="D559" s="6"/>
      <c r="E559" s="1"/>
      <c r="F559" s="1"/>
      <c r="G559" s="1"/>
      <c r="H559" s="1"/>
      <c r="I559" s="1"/>
      <c r="J559" s="1"/>
      <c r="K559" s="1"/>
      <c r="L559" s="1"/>
    </row>
    <row r="560" spans="1:12" ht="15">
      <c r="A560" s="1"/>
      <c r="B560" s="1"/>
      <c r="C560" s="1"/>
      <c r="D560" s="6"/>
      <c r="E560" s="1"/>
      <c r="F560" s="1"/>
      <c r="G560" s="1"/>
      <c r="H560" s="1"/>
      <c r="I560" s="1"/>
      <c r="J560" s="1"/>
      <c r="K560" s="1"/>
      <c r="L560" s="1"/>
    </row>
    <row r="561" spans="1:12" ht="15">
      <c r="A561" s="1"/>
      <c r="B561" s="1"/>
      <c r="C561" s="1"/>
      <c r="D561" s="6"/>
      <c r="E561" s="1"/>
      <c r="F561" s="1"/>
      <c r="G561" s="1"/>
      <c r="H561" s="1"/>
      <c r="I561" s="1"/>
      <c r="J561" s="1"/>
      <c r="K561" s="1"/>
      <c r="L561" s="1"/>
    </row>
    <row r="562" spans="1:12" ht="15">
      <c r="A562" s="1"/>
      <c r="B562" s="1"/>
      <c r="C562" s="1"/>
      <c r="D562" s="6"/>
      <c r="E562" s="1"/>
      <c r="F562" s="1"/>
      <c r="G562" s="1"/>
      <c r="H562" s="1"/>
      <c r="I562" s="1"/>
      <c r="J562" s="1"/>
      <c r="K562" s="1"/>
      <c r="L562" s="1"/>
    </row>
    <row r="563" spans="1:12" ht="15">
      <c r="A563" s="1"/>
      <c r="B563" s="1"/>
      <c r="C563" s="1"/>
      <c r="D563" s="6"/>
      <c r="E563" s="1"/>
      <c r="F563" s="1"/>
      <c r="G563" s="1"/>
      <c r="H563" s="1"/>
      <c r="I563" s="1"/>
      <c r="J563" s="1"/>
      <c r="K563" s="1"/>
      <c r="L563" s="1"/>
    </row>
    <row r="564" spans="1:12" ht="15">
      <c r="A564" s="1"/>
      <c r="B564" s="1"/>
      <c r="C564" s="1"/>
      <c r="D564" s="6"/>
      <c r="E564" s="1"/>
      <c r="F564" s="1"/>
      <c r="G564" s="1"/>
      <c r="H564" s="1"/>
      <c r="I564" s="1"/>
      <c r="J564" s="1"/>
      <c r="K564" s="1"/>
      <c r="L564" s="1"/>
    </row>
    <row r="565" spans="1:12" ht="15">
      <c r="A565" s="1"/>
      <c r="B565" s="1"/>
      <c r="C565" s="1"/>
      <c r="D565" s="6"/>
      <c r="E565" s="1"/>
      <c r="F565" s="1"/>
      <c r="G565" s="1"/>
      <c r="H565" s="1"/>
      <c r="I565" s="1"/>
      <c r="J565" s="1"/>
      <c r="K565" s="1"/>
      <c r="L565" s="1"/>
    </row>
    <row r="566" spans="1:12" ht="15">
      <c r="A566" s="1"/>
      <c r="B566" s="1"/>
      <c r="C566" s="1"/>
      <c r="D566" s="6"/>
      <c r="E566" s="1"/>
      <c r="F566" s="1"/>
      <c r="G566" s="1"/>
      <c r="H566" s="1"/>
      <c r="I566" s="1"/>
      <c r="J566" s="1"/>
      <c r="K566" s="1"/>
      <c r="L566" s="1"/>
    </row>
    <row r="567" spans="1:12" ht="15">
      <c r="A567" s="1"/>
      <c r="B567" s="1"/>
      <c r="C567" s="1"/>
      <c r="D567" s="6"/>
      <c r="E567" s="1"/>
      <c r="F567" s="1"/>
      <c r="G567" s="1"/>
      <c r="H567" s="1"/>
      <c r="I567" s="1"/>
      <c r="J567" s="1"/>
      <c r="K567" s="1"/>
      <c r="L567" s="1"/>
    </row>
    <row r="568" spans="1:12" ht="15">
      <c r="A568" s="1"/>
      <c r="B568" s="1"/>
      <c r="C568" s="1"/>
      <c r="D568" s="6"/>
      <c r="E568" s="1"/>
      <c r="F568" s="1"/>
      <c r="G568" s="1"/>
      <c r="H568" s="1"/>
      <c r="I568" s="1"/>
      <c r="J568" s="1"/>
      <c r="K568" s="1"/>
      <c r="L568" s="1"/>
    </row>
    <row r="569" spans="1:12" ht="15">
      <c r="A569" s="1"/>
      <c r="B569" s="1"/>
      <c r="C569" s="1"/>
      <c r="D569" s="6"/>
      <c r="E569" s="1"/>
      <c r="F569" s="1"/>
      <c r="G569" s="1"/>
      <c r="H569" s="1"/>
      <c r="I569" s="1"/>
      <c r="J569" s="1"/>
      <c r="K569" s="1"/>
      <c r="L569" s="1"/>
    </row>
    <row r="570" spans="1:12" ht="15">
      <c r="A570" s="1"/>
      <c r="B570" s="1"/>
      <c r="C570" s="1"/>
      <c r="D570" s="6"/>
      <c r="E570" s="1"/>
      <c r="F570" s="1"/>
      <c r="G570" s="1"/>
      <c r="H570" s="1"/>
      <c r="I570" s="1"/>
      <c r="J570" s="1"/>
      <c r="K570" s="1"/>
      <c r="L570" s="1"/>
    </row>
    <row r="571" spans="1:12" ht="15">
      <c r="A571" s="1"/>
      <c r="B571" s="1"/>
      <c r="C571" s="1"/>
      <c r="D571" s="6"/>
      <c r="E571" s="1"/>
      <c r="F571" s="1"/>
      <c r="G571" s="1"/>
      <c r="H571" s="1"/>
      <c r="I571" s="1"/>
      <c r="J571" s="1"/>
      <c r="K571" s="1"/>
      <c r="L571" s="1"/>
    </row>
    <row r="572" spans="1:12" ht="15">
      <c r="A572" s="1"/>
      <c r="B572" s="1"/>
      <c r="C572" s="1"/>
      <c r="D572" s="6"/>
      <c r="E572" s="1"/>
      <c r="F572" s="1"/>
      <c r="G572" s="1"/>
      <c r="H572" s="1"/>
      <c r="I572" s="1"/>
      <c r="J572" s="1"/>
      <c r="K572" s="1"/>
      <c r="L572" s="1"/>
    </row>
    <row r="573" spans="1:12" ht="15">
      <c r="A573" s="1"/>
      <c r="B573" s="1"/>
      <c r="C573" s="1"/>
      <c r="D573" s="6"/>
      <c r="E573" s="1"/>
      <c r="F573" s="1"/>
      <c r="G573" s="1"/>
      <c r="H573" s="1"/>
      <c r="I573" s="1"/>
      <c r="J573" s="1"/>
      <c r="K573" s="1"/>
      <c r="L573" s="1"/>
    </row>
    <row r="574" spans="1:12" ht="15">
      <c r="A574" s="1"/>
      <c r="B574" s="1"/>
      <c r="C574" s="1"/>
      <c r="D574" s="6"/>
      <c r="E574" s="1"/>
      <c r="F574" s="1"/>
      <c r="G574" s="1"/>
      <c r="H574" s="1"/>
      <c r="I574" s="1"/>
      <c r="J574" s="1"/>
      <c r="K574" s="1"/>
      <c r="L574" s="1"/>
    </row>
    <row r="575" spans="1:12" ht="15">
      <c r="A575" s="1"/>
      <c r="B575" s="1"/>
      <c r="C575" s="1"/>
      <c r="D575" s="6"/>
      <c r="E575" s="1"/>
      <c r="F575" s="1"/>
      <c r="G575" s="1"/>
      <c r="H575" s="1"/>
      <c r="I575" s="1"/>
      <c r="J575" s="1"/>
      <c r="K575" s="1"/>
      <c r="L575" s="1"/>
    </row>
    <row r="576" spans="1:12" ht="15">
      <c r="A576" s="1"/>
      <c r="B576" s="1"/>
      <c r="C576" s="1"/>
      <c r="D576" s="6"/>
      <c r="E576" s="1"/>
      <c r="F576" s="1"/>
      <c r="G576" s="1"/>
      <c r="H576" s="1"/>
      <c r="I576" s="1"/>
      <c r="J576" s="1"/>
      <c r="K576" s="1"/>
      <c r="L576" s="1"/>
    </row>
    <row r="577" spans="1:12" ht="15">
      <c r="A577" s="1"/>
      <c r="B577" s="1"/>
      <c r="C577" s="1"/>
      <c r="D577" s="6"/>
      <c r="E577" s="1"/>
      <c r="F577" s="1"/>
      <c r="G577" s="1"/>
      <c r="H577" s="1"/>
      <c r="I577" s="1"/>
      <c r="J577" s="1"/>
      <c r="K577" s="1"/>
      <c r="L577" s="1"/>
    </row>
    <row r="578" spans="1:12" ht="15">
      <c r="A578" s="1"/>
      <c r="B578" s="1"/>
      <c r="C578" s="1"/>
      <c r="D578" s="6"/>
      <c r="E578" s="1"/>
      <c r="F578" s="1"/>
      <c r="G578" s="1"/>
      <c r="H578" s="1"/>
      <c r="I578" s="1"/>
      <c r="J578" s="1"/>
      <c r="K578" s="1"/>
      <c r="L578" s="1"/>
    </row>
    <row r="579" spans="1:12" ht="15">
      <c r="A579" s="1"/>
      <c r="B579" s="1"/>
      <c r="C579" s="1"/>
      <c r="D579" s="6"/>
      <c r="E579" s="1"/>
      <c r="F579" s="1"/>
      <c r="G579" s="1"/>
      <c r="H579" s="1"/>
      <c r="I579" s="1"/>
      <c r="J579" s="1"/>
      <c r="K579" s="1"/>
      <c r="L579" s="1"/>
    </row>
    <row r="580" spans="1:12" ht="15">
      <c r="A580" s="1"/>
      <c r="B580" s="1"/>
      <c r="C580" s="1"/>
      <c r="D580" s="6"/>
      <c r="E580" s="1"/>
      <c r="F580" s="1"/>
      <c r="G580" s="1"/>
      <c r="H580" s="1"/>
      <c r="I580" s="1"/>
      <c r="J580" s="1"/>
      <c r="K580" s="1"/>
      <c r="L580" s="1"/>
    </row>
    <row r="581" spans="1:12" ht="15">
      <c r="A581" s="1"/>
      <c r="B581" s="1"/>
      <c r="C581" s="1"/>
      <c r="D581" s="6"/>
      <c r="E581" s="1"/>
      <c r="F581" s="1"/>
      <c r="G581" s="1"/>
      <c r="H581" s="1"/>
      <c r="I581" s="1"/>
      <c r="J581" s="1"/>
      <c r="K581" s="1"/>
      <c r="L581" s="1"/>
    </row>
    <row r="582" spans="1:12" ht="15">
      <c r="A582" s="1"/>
      <c r="B582" s="1"/>
      <c r="C582" s="1"/>
      <c r="D582" s="6"/>
      <c r="E582" s="1"/>
      <c r="F582" s="1"/>
      <c r="G582" s="1"/>
      <c r="H582" s="1"/>
      <c r="I582" s="1"/>
      <c r="J582" s="1"/>
      <c r="K582" s="1"/>
      <c r="L582" s="1"/>
    </row>
    <row r="583" spans="1:12" ht="15">
      <c r="A583" s="1"/>
      <c r="B583" s="1"/>
      <c r="C583" s="1"/>
      <c r="D583" s="6"/>
      <c r="E583" s="1"/>
      <c r="F583" s="1"/>
      <c r="G583" s="1"/>
      <c r="H583" s="1"/>
      <c r="I583" s="1"/>
      <c r="J583" s="1"/>
      <c r="K583" s="1"/>
      <c r="L583" s="1"/>
    </row>
    <row r="584" spans="1:12" ht="15">
      <c r="A584" s="1"/>
      <c r="B584" s="1"/>
      <c r="C584" s="1"/>
      <c r="D584" s="6"/>
      <c r="E584" s="1"/>
      <c r="F584" s="1"/>
      <c r="G584" s="1"/>
      <c r="H584" s="1"/>
      <c r="I584" s="1"/>
      <c r="J584" s="1"/>
      <c r="K584" s="1"/>
      <c r="L584" s="1"/>
    </row>
    <row r="585" spans="1:12" ht="15">
      <c r="A585" s="1"/>
      <c r="B585" s="1"/>
      <c r="C585" s="1"/>
      <c r="D585" s="6"/>
      <c r="E585" s="1"/>
      <c r="F585" s="1"/>
      <c r="G585" s="1"/>
      <c r="H585" s="1"/>
      <c r="I585" s="1"/>
      <c r="J585" s="1"/>
      <c r="K585" s="1"/>
      <c r="L585" s="1"/>
    </row>
    <row r="586" spans="1:12" ht="15">
      <c r="A586" s="1"/>
      <c r="B586" s="1"/>
      <c r="C586" s="1"/>
      <c r="D586" s="6"/>
      <c r="E586" s="1"/>
      <c r="F586" s="1"/>
      <c r="G586" s="1"/>
      <c r="H586" s="1"/>
      <c r="I586" s="1"/>
      <c r="J586" s="1"/>
      <c r="K586" s="1"/>
      <c r="L586" s="1"/>
    </row>
    <row r="587" spans="1:12" ht="15">
      <c r="A587" s="1"/>
      <c r="B587" s="1"/>
      <c r="C587" s="1"/>
      <c r="D587" s="6"/>
      <c r="E587" s="1"/>
      <c r="F587" s="1"/>
      <c r="G587" s="1"/>
      <c r="H587" s="1"/>
      <c r="I587" s="1"/>
      <c r="J587" s="1"/>
      <c r="K587" s="1"/>
      <c r="L587" s="1"/>
    </row>
    <row r="588" spans="1:12" ht="15">
      <c r="A588" s="1"/>
      <c r="B588" s="1"/>
      <c r="C588" s="1"/>
      <c r="D588" s="6"/>
      <c r="E588" s="1"/>
      <c r="F588" s="1"/>
      <c r="G588" s="1"/>
      <c r="H588" s="1"/>
      <c r="I588" s="1"/>
      <c r="J588" s="1"/>
      <c r="K588" s="1"/>
      <c r="L588" s="1"/>
    </row>
    <row r="589" spans="1:12" ht="15">
      <c r="A589" s="1"/>
      <c r="B589" s="1"/>
      <c r="C589" s="1"/>
      <c r="D589" s="6"/>
      <c r="E589" s="1"/>
      <c r="F589" s="1"/>
      <c r="G589" s="1"/>
      <c r="H589" s="1"/>
      <c r="I589" s="1"/>
      <c r="J589" s="1"/>
      <c r="K589" s="1"/>
      <c r="L589" s="1"/>
    </row>
    <row r="590" spans="1:12" ht="15">
      <c r="A590" s="1"/>
      <c r="B590" s="1"/>
      <c r="C590" s="1"/>
      <c r="D590" s="6"/>
      <c r="E590" s="1"/>
      <c r="F590" s="1"/>
      <c r="G590" s="1"/>
      <c r="H590" s="1"/>
      <c r="I590" s="1"/>
      <c r="J590" s="1"/>
      <c r="K590" s="1"/>
      <c r="L590" s="1"/>
    </row>
    <row r="591" spans="1:12" ht="15">
      <c r="A591" s="1"/>
      <c r="B591" s="1"/>
      <c r="C591" s="1"/>
      <c r="D591" s="6"/>
      <c r="E591" s="1"/>
      <c r="F591" s="1"/>
      <c r="G591" s="1"/>
      <c r="H591" s="1"/>
      <c r="I591" s="1"/>
      <c r="J591" s="1"/>
      <c r="K591" s="1"/>
      <c r="L591" s="1"/>
    </row>
    <row r="592" spans="1:12" ht="15">
      <c r="A592" s="1"/>
      <c r="B592" s="1"/>
      <c r="C592" s="1"/>
      <c r="D592" s="6"/>
      <c r="E592" s="1"/>
      <c r="F592" s="1"/>
      <c r="G592" s="1"/>
      <c r="H592" s="1"/>
      <c r="I592" s="1"/>
      <c r="J592" s="1"/>
      <c r="K592" s="1"/>
      <c r="L592" s="1"/>
    </row>
    <row r="593" spans="1:12" ht="15">
      <c r="A593" s="1"/>
      <c r="B593" s="1"/>
      <c r="C593" s="1"/>
      <c r="D593" s="6"/>
      <c r="E593" s="1"/>
      <c r="F593" s="1"/>
      <c r="G593" s="1"/>
      <c r="H593" s="1"/>
      <c r="I593" s="1"/>
      <c r="J593" s="1"/>
      <c r="K593" s="1"/>
      <c r="L593" s="1"/>
    </row>
    <row r="594" spans="1:12" ht="15">
      <c r="A594" s="1"/>
      <c r="B594" s="1"/>
      <c r="C594" s="1"/>
      <c r="D594" s="6"/>
      <c r="E594" s="1"/>
      <c r="F594" s="1"/>
      <c r="G594" s="1"/>
      <c r="H594" s="1"/>
      <c r="I594" s="1"/>
      <c r="J594" s="1"/>
      <c r="K594" s="1"/>
      <c r="L594" s="1"/>
    </row>
    <row r="595" spans="1:12" ht="15">
      <c r="A595" s="1"/>
      <c r="B595" s="1"/>
      <c r="C595" s="1"/>
      <c r="D595" s="6"/>
      <c r="E595" s="1"/>
      <c r="F595" s="1"/>
      <c r="G595" s="1"/>
      <c r="H595" s="1"/>
      <c r="I595" s="1"/>
      <c r="J595" s="1"/>
      <c r="K595" s="1"/>
      <c r="L595" s="1"/>
    </row>
    <row r="596" spans="1:12" ht="15">
      <c r="A596" s="1"/>
      <c r="B596" s="1"/>
      <c r="C596" s="1"/>
      <c r="D596" s="6"/>
      <c r="E596" s="1"/>
      <c r="F596" s="1"/>
      <c r="G596" s="1"/>
      <c r="H596" s="1"/>
      <c r="I596" s="1"/>
      <c r="J596" s="1"/>
      <c r="K596" s="1"/>
      <c r="L596" s="1"/>
    </row>
    <row r="597" spans="1:12" ht="15">
      <c r="A597" s="1"/>
      <c r="B597" s="1"/>
      <c r="C597" s="1"/>
      <c r="D597" s="6"/>
      <c r="E597" s="1"/>
      <c r="F597" s="1"/>
      <c r="G597" s="1"/>
      <c r="H597" s="1"/>
      <c r="I597" s="1"/>
      <c r="J597" s="1"/>
      <c r="K597" s="1"/>
      <c r="L597" s="1"/>
    </row>
    <row r="598" spans="1:12" ht="15">
      <c r="A598" s="1"/>
      <c r="B598" s="1"/>
      <c r="C598" s="1"/>
      <c r="D598" s="6"/>
      <c r="E598" s="1"/>
      <c r="F598" s="1"/>
      <c r="G598" s="1"/>
      <c r="H598" s="1"/>
      <c r="I598" s="1"/>
      <c r="J598" s="1"/>
      <c r="K598" s="1"/>
      <c r="L598" s="1"/>
    </row>
    <row r="599" spans="1:12" ht="15">
      <c r="A599" s="1"/>
      <c r="B599" s="1"/>
      <c r="C599" s="1"/>
      <c r="D599" s="6"/>
      <c r="E599" s="1"/>
      <c r="F599" s="1"/>
      <c r="G599" s="1"/>
      <c r="H599" s="1"/>
      <c r="I599" s="1"/>
      <c r="J599" s="1"/>
      <c r="K599" s="1"/>
      <c r="L599" s="1"/>
    </row>
    <row r="600" spans="1:12" ht="15">
      <c r="A600" s="1"/>
      <c r="B600" s="1"/>
      <c r="C600" s="1"/>
      <c r="D600" s="6"/>
      <c r="E600" s="1"/>
      <c r="F600" s="1"/>
      <c r="G600" s="1"/>
      <c r="H600" s="1"/>
      <c r="I600" s="1"/>
      <c r="J600" s="1"/>
      <c r="K600" s="1"/>
      <c r="L600" s="1"/>
    </row>
    <row r="601" spans="1:12" ht="15">
      <c r="A601" s="1"/>
      <c r="B601" s="1"/>
      <c r="C601" s="1"/>
      <c r="D601" s="6"/>
      <c r="E601" s="1"/>
      <c r="F601" s="1"/>
      <c r="G601" s="1"/>
      <c r="H601" s="1"/>
      <c r="I601" s="1"/>
      <c r="J601" s="1"/>
      <c r="K601" s="1"/>
      <c r="L601" s="1"/>
    </row>
    <row r="602" spans="1:12" ht="15">
      <c r="A602" s="1"/>
      <c r="B602" s="1"/>
      <c r="C602" s="1"/>
      <c r="D602" s="6"/>
      <c r="E602" s="1"/>
      <c r="F602" s="1"/>
      <c r="G602" s="1"/>
      <c r="H602" s="1"/>
      <c r="I602" s="1"/>
      <c r="J602" s="1"/>
      <c r="K602" s="1"/>
      <c r="L602" s="1"/>
    </row>
    <row r="603" spans="1:12" ht="15">
      <c r="A603" s="1"/>
      <c r="B603" s="1"/>
      <c r="C603" s="1"/>
      <c r="D603" s="6"/>
      <c r="E603" s="1"/>
      <c r="F603" s="1"/>
      <c r="G603" s="1"/>
      <c r="H603" s="1"/>
      <c r="I603" s="1"/>
      <c r="J603" s="1"/>
      <c r="K603" s="1"/>
      <c r="L603" s="1"/>
    </row>
    <row r="604" spans="1:12" ht="15">
      <c r="A604" s="1"/>
      <c r="B604" s="1"/>
      <c r="C604" s="1"/>
      <c r="D604" s="6"/>
      <c r="E604" s="1"/>
      <c r="F604" s="1"/>
      <c r="G604" s="1"/>
      <c r="H604" s="1"/>
      <c r="I604" s="1"/>
      <c r="J604" s="1"/>
      <c r="K604" s="1"/>
      <c r="L604" s="1"/>
    </row>
    <row r="605" spans="1:12" ht="15">
      <c r="A605" s="1"/>
      <c r="B605" s="1"/>
      <c r="C605" s="1"/>
      <c r="D605" s="6"/>
      <c r="E605" s="1"/>
      <c r="F605" s="1"/>
      <c r="G605" s="1"/>
      <c r="H605" s="1"/>
      <c r="I605" s="1"/>
      <c r="J605" s="1"/>
      <c r="K605" s="1"/>
      <c r="L605" s="1"/>
    </row>
    <row r="606" spans="1:12" ht="15">
      <c r="A606" s="1"/>
      <c r="B606" s="1"/>
      <c r="C606" s="1"/>
      <c r="D606" s="6"/>
      <c r="E606" s="1"/>
      <c r="F606" s="1"/>
      <c r="G606" s="1"/>
      <c r="H606" s="1"/>
      <c r="I606" s="1"/>
      <c r="J606" s="1"/>
      <c r="K606" s="1"/>
      <c r="L606" s="1"/>
    </row>
    <row r="607" spans="1:12" ht="15">
      <c r="A607" s="1"/>
      <c r="B607" s="1"/>
      <c r="C607" s="1"/>
      <c r="D607" s="6"/>
      <c r="E607" s="1"/>
      <c r="F607" s="1"/>
      <c r="G607" s="1"/>
      <c r="H607" s="1"/>
      <c r="I607" s="1"/>
      <c r="J607" s="1"/>
      <c r="K607" s="1"/>
      <c r="L607" s="1"/>
    </row>
    <row r="608" spans="1:12" ht="15">
      <c r="A608" s="1"/>
      <c r="B608" s="1"/>
      <c r="C608" s="1"/>
      <c r="D608" s="6"/>
      <c r="E608" s="1"/>
      <c r="F608" s="1"/>
      <c r="G608" s="1"/>
      <c r="H608" s="1"/>
      <c r="I608" s="1"/>
      <c r="J608" s="1"/>
      <c r="K608" s="1"/>
      <c r="L608" s="1"/>
    </row>
    <row r="609" spans="1:12" ht="15">
      <c r="A609" s="1"/>
      <c r="B609" s="1"/>
      <c r="C609" s="1"/>
      <c r="D609" s="6"/>
      <c r="E609" s="1"/>
      <c r="F609" s="1"/>
      <c r="G609" s="1"/>
      <c r="H609" s="1"/>
      <c r="I609" s="1"/>
      <c r="J609" s="1"/>
      <c r="K609" s="1"/>
      <c r="L609" s="1"/>
    </row>
    <row r="610" spans="1:12" ht="15">
      <c r="A610" s="1"/>
      <c r="B610" s="1"/>
      <c r="C610" s="1"/>
      <c r="D610" s="6"/>
      <c r="E610" s="1"/>
      <c r="F610" s="1"/>
      <c r="G610" s="1"/>
      <c r="H610" s="1"/>
      <c r="I610" s="1"/>
      <c r="J610" s="1"/>
      <c r="K610" s="1"/>
      <c r="L610" s="1"/>
    </row>
    <row r="611" spans="1:12" ht="15">
      <c r="A611" s="1"/>
      <c r="B611" s="1"/>
      <c r="C611" s="1"/>
      <c r="D611" s="6"/>
      <c r="E611" s="1"/>
      <c r="F611" s="1"/>
      <c r="G611" s="1"/>
      <c r="H611" s="1"/>
      <c r="I611" s="1"/>
      <c r="J611" s="1"/>
      <c r="K611" s="1"/>
      <c r="L611" s="1"/>
    </row>
    <row r="612" spans="1:12" ht="15">
      <c r="A612" s="1"/>
      <c r="B612" s="1"/>
      <c r="C612" s="1"/>
      <c r="D612" s="6"/>
      <c r="E612" s="1"/>
      <c r="F612" s="1"/>
      <c r="G612" s="1"/>
      <c r="H612" s="1"/>
      <c r="I612" s="1"/>
      <c r="J612" s="1"/>
      <c r="K612" s="1"/>
      <c r="L612" s="1"/>
    </row>
    <row r="613" spans="1:12" ht="15">
      <c r="A613" s="1"/>
      <c r="B613" s="1"/>
      <c r="C613" s="1"/>
      <c r="D613" s="6"/>
      <c r="E613" s="1"/>
      <c r="F613" s="1"/>
      <c r="G613" s="1"/>
      <c r="H613" s="1"/>
      <c r="I613" s="1"/>
      <c r="J613" s="1"/>
      <c r="K613" s="1"/>
      <c r="L613" s="1"/>
    </row>
    <row r="614" spans="1:12" ht="15">
      <c r="A614" s="1"/>
      <c r="B614" s="1"/>
      <c r="C614" s="1"/>
      <c r="D614" s="6"/>
      <c r="E614" s="1"/>
      <c r="F614" s="1"/>
      <c r="G614" s="1"/>
      <c r="H614" s="1"/>
      <c r="I614" s="1"/>
      <c r="J614" s="1"/>
      <c r="K614" s="1"/>
      <c r="L614" s="1"/>
    </row>
    <row r="615" spans="1:12" ht="15">
      <c r="A615" s="1"/>
      <c r="B615" s="1"/>
      <c r="C615" s="1"/>
      <c r="D615" s="6"/>
      <c r="E615" s="1"/>
      <c r="F615" s="1"/>
      <c r="G615" s="1"/>
      <c r="H615" s="1"/>
      <c r="I615" s="1"/>
      <c r="J615" s="1"/>
      <c r="K615" s="1"/>
      <c r="L615" s="1"/>
    </row>
    <row r="616" spans="1:12" ht="15">
      <c r="A616" s="1"/>
      <c r="B616" s="1"/>
      <c r="C616" s="1"/>
      <c r="D616" s="6"/>
      <c r="E616" s="1"/>
      <c r="F616" s="1"/>
      <c r="G616" s="1"/>
      <c r="H616" s="1"/>
      <c r="I616" s="1"/>
      <c r="J616" s="1"/>
      <c r="K616" s="1"/>
      <c r="L616" s="1"/>
    </row>
    <row r="617" spans="1:12" ht="15">
      <c r="A617" s="1"/>
      <c r="B617" s="1"/>
      <c r="C617" s="1"/>
      <c r="D617" s="6"/>
      <c r="E617" s="1"/>
      <c r="F617" s="1"/>
      <c r="G617" s="1"/>
      <c r="H617" s="1"/>
      <c r="I617" s="1"/>
      <c r="J617" s="1"/>
      <c r="K617" s="1"/>
      <c r="L617" s="1"/>
    </row>
    <row r="618" spans="1:12" ht="15">
      <c r="A618" s="1"/>
      <c r="B618" s="1"/>
      <c r="C618" s="1"/>
      <c r="D618" s="6"/>
      <c r="E618" s="1"/>
      <c r="F618" s="1"/>
      <c r="G618" s="1"/>
      <c r="H618" s="1"/>
      <c r="I618" s="1"/>
      <c r="J618" s="1"/>
      <c r="K618" s="1"/>
      <c r="L618" s="1"/>
    </row>
    <row r="619" spans="1:12" ht="15">
      <c r="A619" s="1"/>
      <c r="B619" s="1"/>
      <c r="C619" s="1"/>
      <c r="D619" s="6"/>
      <c r="E619" s="1"/>
      <c r="F619" s="1"/>
      <c r="G619" s="1"/>
      <c r="H619" s="1"/>
      <c r="I619" s="1"/>
      <c r="J619" s="1"/>
      <c r="K619" s="1"/>
      <c r="L619" s="1"/>
    </row>
    <row r="620" spans="1:12" ht="15">
      <c r="A620" s="1"/>
      <c r="B620" s="1"/>
      <c r="C620" s="1"/>
      <c r="D620" s="6"/>
      <c r="E620" s="1"/>
      <c r="F620" s="1"/>
      <c r="G620" s="1"/>
      <c r="H620" s="1"/>
      <c r="I620" s="1"/>
      <c r="J620" s="1"/>
      <c r="K620" s="1"/>
      <c r="L620" s="1"/>
    </row>
    <row r="621" spans="1:12" ht="15">
      <c r="A621" s="1"/>
      <c r="B621" s="1"/>
      <c r="C621" s="1"/>
      <c r="D621" s="6"/>
      <c r="E621" s="1"/>
      <c r="F621" s="1"/>
      <c r="G621" s="1"/>
      <c r="H621" s="1"/>
      <c r="I621" s="1"/>
      <c r="J621" s="1"/>
      <c r="K621" s="1"/>
      <c r="L621" s="1"/>
    </row>
    <row r="622" spans="1:12" ht="15">
      <c r="A622" s="1"/>
      <c r="B622" s="1"/>
      <c r="C622" s="1"/>
      <c r="D622" s="6"/>
      <c r="E622" s="1"/>
      <c r="F622" s="1"/>
      <c r="G622" s="1"/>
      <c r="H622" s="1"/>
      <c r="I622" s="1"/>
      <c r="J622" s="1"/>
      <c r="K622" s="1"/>
      <c r="L622" s="1"/>
    </row>
    <row r="623" spans="1:12" ht="15">
      <c r="A623" s="1"/>
      <c r="B623" s="1"/>
      <c r="C623" s="1"/>
      <c r="D623" s="6"/>
      <c r="E623" s="1"/>
      <c r="F623" s="1"/>
      <c r="G623" s="1"/>
      <c r="H623" s="1"/>
      <c r="I623" s="1"/>
      <c r="J623" s="1"/>
      <c r="K623" s="1"/>
      <c r="L623" s="1"/>
    </row>
    <row r="624" spans="1:12" ht="15">
      <c r="A624" s="1"/>
      <c r="B624" s="1"/>
      <c r="C624" s="1"/>
      <c r="D624" s="6"/>
      <c r="E624" s="1"/>
      <c r="F624" s="1"/>
      <c r="G624" s="1"/>
      <c r="H624" s="1"/>
      <c r="I624" s="1"/>
      <c r="J624" s="1"/>
      <c r="K624" s="1"/>
      <c r="L624" s="1"/>
    </row>
    <row r="625" spans="1:12" ht="15">
      <c r="A625" s="1"/>
      <c r="B625" s="1"/>
      <c r="C625" s="1"/>
      <c r="D625" s="6"/>
      <c r="E625" s="1"/>
      <c r="F625" s="1"/>
      <c r="G625" s="1"/>
      <c r="H625" s="1"/>
      <c r="I625" s="1"/>
      <c r="J625" s="1"/>
      <c r="K625" s="1"/>
      <c r="L625" s="1"/>
    </row>
    <row r="626" spans="1:12" ht="15">
      <c r="A626" s="1"/>
      <c r="B626" s="1"/>
      <c r="C626" s="1"/>
      <c r="D626" s="6"/>
      <c r="E626" s="1"/>
      <c r="F626" s="1"/>
      <c r="G626" s="1"/>
      <c r="H626" s="1"/>
      <c r="I626" s="1"/>
      <c r="J626" s="1"/>
      <c r="K626" s="1"/>
      <c r="L626" s="1"/>
    </row>
    <row r="627" spans="1:12" ht="15">
      <c r="A627" s="1"/>
      <c r="B627" s="1"/>
      <c r="C627" s="1"/>
      <c r="D627" s="6"/>
      <c r="E627" s="1"/>
      <c r="F627" s="1"/>
      <c r="G627" s="1"/>
      <c r="H627" s="1"/>
      <c r="I627" s="1"/>
      <c r="J627" s="1"/>
      <c r="K627" s="1"/>
      <c r="L627" s="1"/>
    </row>
    <row r="628" spans="1:12" ht="15">
      <c r="A628" s="1"/>
      <c r="B628" s="1"/>
      <c r="C628" s="1"/>
      <c r="D628" s="6"/>
      <c r="E628" s="1"/>
      <c r="F628" s="1"/>
      <c r="G628" s="1"/>
      <c r="H628" s="1"/>
      <c r="I628" s="1"/>
      <c r="J628" s="1"/>
      <c r="K628" s="1"/>
      <c r="L628" s="1"/>
    </row>
    <row r="629" spans="1:12" ht="15">
      <c r="A629" s="1"/>
      <c r="B629" s="1"/>
      <c r="C629" s="1"/>
      <c r="D629" s="6"/>
      <c r="E629" s="1"/>
      <c r="F629" s="1"/>
      <c r="G629" s="1"/>
      <c r="H629" s="1"/>
      <c r="I629" s="1"/>
      <c r="J629" s="1"/>
      <c r="K629" s="1"/>
      <c r="L629" s="1"/>
    </row>
    <row r="630" spans="1:12" ht="15">
      <c r="A630" s="1"/>
      <c r="B630" s="1"/>
      <c r="C630" s="1"/>
      <c r="D630" s="6"/>
      <c r="E630" s="1"/>
      <c r="F630" s="1"/>
      <c r="G630" s="1"/>
      <c r="H630" s="1"/>
      <c r="I630" s="1"/>
      <c r="J630" s="1"/>
      <c r="K630" s="1"/>
      <c r="L630" s="1"/>
    </row>
    <row r="631" spans="1:12" ht="15">
      <c r="A631" s="1"/>
      <c r="B631" s="1"/>
      <c r="C631" s="1"/>
      <c r="D631" s="6"/>
      <c r="E631" s="1"/>
      <c r="F631" s="1"/>
      <c r="G631" s="1"/>
      <c r="H631" s="1"/>
      <c r="I631" s="1"/>
      <c r="J631" s="1"/>
      <c r="K631" s="1"/>
      <c r="L631" s="1"/>
    </row>
    <row r="632" spans="1:12" ht="15">
      <c r="A632" s="1"/>
      <c r="B632" s="1"/>
      <c r="C632" s="1"/>
      <c r="D632" s="6"/>
      <c r="E632" s="1"/>
      <c r="F632" s="1"/>
      <c r="G632" s="1"/>
      <c r="H632" s="1"/>
      <c r="I632" s="1"/>
      <c r="J632" s="1"/>
      <c r="K632" s="1"/>
      <c r="L632" s="1"/>
    </row>
    <row r="633" spans="1:12" ht="15">
      <c r="A633" s="1"/>
      <c r="B633" s="1"/>
      <c r="C633" s="1"/>
      <c r="D633" s="6"/>
      <c r="E633" s="1"/>
      <c r="F633" s="1"/>
      <c r="G633" s="1"/>
      <c r="H633" s="1"/>
      <c r="I633" s="1"/>
      <c r="J633" s="1"/>
      <c r="K633" s="1"/>
      <c r="L633" s="1"/>
    </row>
    <row r="634" spans="1:12" ht="15">
      <c r="A634" s="1"/>
      <c r="B634" s="1"/>
      <c r="C634" s="1"/>
      <c r="D634" s="6"/>
      <c r="E634" s="1"/>
      <c r="F634" s="1"/>
      <c r="G634" s="1"/>
      <c r="H634" s="1"/>
      <c r="I634" s="1"/>
      <c r="J634" s="1"/>
      <c r="K634" s="1"/>
      <c r="L634" s="1"/>
    </row>
    <row r="635" spans="1:12" ht="15">
      <c r="A635" s="1"/>
      <c r="B635" s="1"/>
      <c r="C635" s="1"/>
      <c r="D635" s="6"/>
      <c r="E635" s="1"/>
      <c r="F635" s="1"/>
      <c r="G635" s="1"/>
      <c r="H635" s="1"/>
      <c r="I635" s="1"/>
      <c r="J635" s="1"/>
      <c r="K635" s="1"/>
      <c r="L635" s="1"/>
    </row>
    <row r="636" spans="1:12" ht="15">
      <c r="A636" s="1"/>
      <c r="B636" s="1"/>
      <c r="C636" s="1"/>
      <c r="D636" s="6"/>
      <c r="E636" s="1"/>
      <c r="F636" s="1"/>
      <c r="G636" s="1"/>
      <c r="H636" s="1"/>
      <c r="I636" s="1"/>
      <c r="J636" s="1"/>
      <c r="K636" s="1"/>
      <c r="L636" s="1"/>
    </row>
    <row r="637" spans="1:12" ht="15">
      <c r="A637" s="1"/>
      <c r="B637" s="1"/>
      <c r="C637" s="1"/>
      <c r="D637" s="6"/>
      <c r="E637" s="1"/>
      <c r="F637" s="1"/>
      <c r="G637" s="1"/>
      <c r="H637" s="1"/>
      <c r="I637" s="1"/>
      <c r="J637" s="1"/>
      <c r="K637" s="1"/>
      <c r="L637" s="1"/>
    </row>
    <row r="638" spans="1:12" ht="15">
      <c r="A638" s="1"/>
      <c r="B638" s="1"/>
      <c r="C638" s="1"/>
      <c r="D638" s="6"/>
      <c r="E638" s="1"/>
      <c r="F638" s="1"/>
      <c r="G638" s="1"/>
      <c r="H638" s="1"/>
      <c r="I638" s="1"/>
      <c r="J638" s="1"/>
      <c r="K638" s="1"/>
      <c r="L638" s="1"/>
    </row>
    <row r="639" spans="1:12" ht="15">
      <c r="A639" s="1"/>
      <c r="B639" s="1"/>
      <c r="C639" s="1"/>
      <c r="D639" s="6"/>
      <c r="E639" s="1"/>
      <c r="F639" s="1"/>
      <c r="G639" s="1"/>
      <c r="H639" s="1"/>
      <c r="I639" s="1"/>
      <c r="J639" s="1"/>
      <c r="K639" s="1"/>
      <c r="L639" s="1"/>
    </row>
    <row r="640" spans="1:12" ht="15">
      <c r="A640" s="1"/>
      <c r="B640" s="1"/>
      <c r="C640" s="1"/>
      <c r="D640" s="6"/>
      <c r="E640" s="1"/>
      <c r="F640" s="1"/>
      <c r="G640" s="1"/>
      <c r="H640" s="1"/>
      <c r="I640" s="1"/>
      <c r="J640" s="1"/>
      <c r="K640" s="1"/>
      <c r="L640" s="1"/>
    </row>
    <row r="641" spans="1:12" ht="15">
      <c r="A641" s="1"/>
      <c r="B641" s="1"/>
      <c r="C641" s="1"/>
      <c r="D641" s="6"/>
      <c r="E641" s="1"/>
      <c r="F641" s="1"/>
      <c r="G641" s="1"/>
      <c r="H641" s="1"/>
      <c r="I641" s="1"/>
      <c r="J641" s="1"/>
      <c r="K641" s="1"/>
      <c r="L641" s="1"/>
    </row>
    <row r="642" spans="1:12" ht="15">
      <c r="A642" s="1"/>
      <c r="B642" s="1"/>
      <c r="C642" s="1"/>
      <c r="D642" s="6"/>
      <c r="E642" s="1"/>
      <c r="F642" s="1"/>
      <c r="G642" s="1"/>
      <c r="H642" s="1"/>
      <c r="I642" s="1"/>
      <c r="J642" s="1"/>
      <c r="K642" s="1"/>
      <c r="L642" s="1"/>
    </row>
    <row r="643" spans="1:12" ht="15">
      <c r="A643" s="1"/>
      <c r="B643" s="1"/>
      <c r="C643" s="1"/>
      <c r="D643" s="6"/>
      <c r="E643" s="1"/>
      <c r="F643" s="1"/>
      <c r="G643" s="1"/>
      <c r="H643" s="1"/>
      <c r="I643" s="1"/>
      <c r="J643" s="1"/>
      <c r="K643" s="1"/>
      <c r="L643" s="1"/>
    </row>
    <row r="644" spans="1:12" ht="15">
      <c r="A644" s="1"/>
      <c r="B644" s="1"/>
      <c r="C644" s="1"/>
      <c r="D644" s="6"/>
      <c r="E644" s="1"/>
      <c r="F644" s="1"/>
      <c r="G644" s="1"/>
      <c r="H644" s="1"/>
      <c r="I644" s="1"/>
      <c r="J644" s="1"/>
      <c r="K644" s="1"/>
      <c r="L644" s="1"/>
    </row>
    <row r="645" spans="1:12" ht="15">
      <c r="A645" s="1"/>
      <c r="B645" s="1"/>
      <c r="C645" s="1"/>
      <c r="D645" s="6"/>
      <c r="E645" s="1"/>
      <c r="F645" s="1"/>
      <c r="G645" s="1"/>
      <c r="H645" s="1"/>
      <c r="I645" s="1"/>
      <c r="J645" s="1"/>
      <c r="K645" s="1"/>
      <c r="L645" s="1"/>
    </row>
    <row r="646" spans="1:12" ht="15">
      <c r="A646" s="1"/>
      <c r="B646" s="1"/>
      <c r="C646" s="1"/>
      <c r="D646" s="6"/>
      <c r="E646" s="1"/>
      <c r="F646" s="1"/>
      <c r="G646" s="1"/>
      <c r="H646" s="1"/>
      <c r="I646" s="1"/>
      <c r="J646" s="1"/>
      <c r="K646" s="1"/>
      <c r="L646" s="1"/>
    </row>
    <row r="647" spans="1:12" ht="15">
      <c r="A647" s="1"/>
      <c r="B647" s="1"/>
      <c r="C647" s="1"/>
      <c r="D647" s="6"/>
      <c r="E647" s="1"/>
      <c r="F647" s="1"/>
      <c r="G647" s="1"/>
      <c r="H647" s="1"/>
      <c r="I647" s="1"/>
      <c r="J647" s="1"/>
      <c r="K647" s="1"/>
      <c r="L647" s="1"/>
    </row>
    <row r="648" spans="1:12" ht="15">
      <c r="A648" s="1"/>
      <c r="B648" s="1"/>
      <c r="C648" s="1"/>
      <c r="D648" s="6"/>
      <c r="E648" s="1"/>
      <c r="F648" s="1"/>
      <c r="G648" s="1"/>
      <c r="H648" s="1"/>
      <c r="I648" s="1"/>
      <c r="J648" s="1"/>
      <c r="K648" s="1"/>
      <c r="L648" s="1"/>
    </row>
    <row r="649" spans="1:12" ht="15">
      <c r="A649" s="1"/>
      <c r="B649" s="1"/>
      <c r="C649" s="1"/>
      <c r="D649" s="6"/>
      <c r="E649" s="1"/>
      <c r="F649" s="1"/>
      <c r="G649" s="1"/>
      <c r="H649" s="1"/>
      <c r="I649" s="1"/>
      <c r="J649" s="1"/>
      <c r="K649" s="1"/>
      <c r="L649" s="1"/>
    </row>
    <row r="650" spans="1:12" ht="15">
      <c r="A650" s="1"/>
      <c r="B650" s="1"/>
      <c r="C650" s="1"/>
      <c r="D650" s="6"/>
      <c r="E650" s="1"/>
      <c r="F650" s="1"/>
      <c r="G650" s="1"/>
      <c r="H650" s="1"/>
      <c r="I650" s="1"/>
      <c r="J650" s="1"/>
      <c r="K650" s="1"/>
      <c r="L650" s="1"/>
    </row>
    <row r="651" spans="1:12" ht="15">
      <c r="A651" s="1"/>
      <c r="B651" s="1"/>
      <c r="C651" s="1"/>
      <c r="D651" s="6"/>
      <c r="E651" s="1"/>
      <c r="F651" s="1"/>
      <c r="G651" s="1"/>
      <c r="H651" s="1"/>
      <c r="I651" s="1"/>
      <c r="J651" s="1"/>
      <c r="K651" s="1"/>
      <c r="L651" s="1"/>
    </row>
    <row r="652" spans="1:12" ht="15">
      <c r="A652" s="1"/>
      <c r="B652" s="1"/>
      <c r="C652" s="1"/>
      <c r="D652" s="6"/>
      <c r="E652" s="1"/>
      <c r="F652" s="1"/>
      <c r="G652" s="1"/>
      <c r="H652" s="1"/>
      <c r="I652" s="1"/>
      <c r="J652" s="1"/>
      <c r="K652" s="1"/>
      <c r="L652" s="1"/>
    </row>
    <row r="653" spans="1:12" ht="15">
      <c r="A653" s="1"/>
      <c r="B653" s="1"/>
      <c r="C653" s="1"/>
      <c r="D653" s="6"/>
      <c r="E653" s="1"/>
      <c r="F653" s="1"/>
      <c r="G653" s="1"/>
      <c r="H653" s="1"/>
      <c r="I653" s="1"/>
      <c r="J653" s="1"/>
      <c r="K653" s="1"/>
      <c r="L653" s="1"/>
    </row>
    <row r="654" spans="1:12" ht="15">
      <c r="A654" s="1"/>
      <c r="B654" s="1"/>
      <c r="C654" s="1"/>
      <c r="D654" s="6"/>
      <c r="E654" s="1"/>
      <c r="F654" s="1"/>
      <c r="G654" s="1"/>
      <c r="H654" s="1"/>
      <c r="I654" s="1"/>
      <c r="J654" s="1"/>
      <c r="K654" s="1"/>
      <c r="L654" s="1"/>
    </row>
    <row r="655" spans="1:12" ht="15">
      <c r="A655" s="1"/>
      <c r="B655" s="1"/>
      <c r="C655" s="1"/>
      <c r="D655" s="6"/>
      <c r="E655" s="1"/>
      <c r="F655" s="1"/>
      <c r="G655" s="1"/>
      <c r="H655" s="1"/>
      <c r="I655" s="1"/>
      <c r="J655" s="1"/>
      <c r="K655" s="1"/>
      <c r="L655" s="1"/>
    </row>
    <row r="656" spans="1:12" ht="15">
      <c r="A656" s="1"/>
      <c r="B656" s="1"/>
      <c r="C656" s="1"/>
      <c r="D656" s="6"/>
      <c r="E656" s="1"/>
      <c r="F656" s="1"/>
      <c r="G656" s="1"/>
      <c r="H656" s="1"/>
      <c r="I656" s="1"/>
      <c r="J656" s="1"/>
      <c r="K656" s="1"/>
      <c r="L656" s="1"/>
    </row>
    <row r="657" spans="1:12" ht="15">
      <c r="A657" s="1"/>
      <c r="B657" s="1"/>
      <c r="C657" s="1"/>
      <c r="D657" s="6"/>
      <c r="E657" s="1"/>
      <c r="F657" s="1"/>
      <c r="G657" s="1"/>
      <c r="H657" s="1"/>
      <c r="I657" s="1"/>
      <c r="J657" s="1"/>
      <c r="K657" s="1"/>
      <c r="L657" s="1"/>
    </row>
    <row r="658" spans="1:12" ht="15">
      <c r="A658" s="1"/>
      <c r="B658" s="1"/>
      <c r="C658" s="1"/>
      <c r="D658" s="6"/>
      <c r="E658" s="1"/>
      <c r="F658" s="1"/>
      <c r="G658" s="1"/>
      <c r="H658" s="1"/>
      <c r="I658" s="1"/>
      <c r="J658" s="1"/>
      <c r="K658" s="1"/>
      <c r="L658" s="1"/>
    </row>
    <row r="659" spans="1:12" ht="15">
      <c r="A659" s="1"/>
      <c r="B659" s="1"/>
      <c r="C659" s="1"/>
      <c r="D659" s="6"/>
      <c r="E659" s="1"/>
      <c r="F659" s="1"/>
      <c r="G659" s="1"/>
      <c r="H659" s="1"/>
      <c r="I659" s="1"/>
      <c r="J659" s="1"/>
      <c r="K659" s="1"/>
      <c r="L659" s="1"/>
    </row>
    <row r="660" spans="1:12" ht="15">
      <c r="A660" s="1"/>
      <c r="B660" s="1"/>
      <c r="C660" s="1"/>
      <c r="D660" s="6"/>
      <c r="E660" s="1"/>
      <c r="F660" s="1"/>
      <c r="G660" s="1"/>
      <c r="H660" s="1"/>
      <c r="I660" s="1"/>
      <c r="J660" s="1"/>
      <c r="K660" s="1"/>
      <c r="L660" s="1"/>
    </row>
    <row r="661" spans="1:12" ht="15">
      <c r="A661" s="1"/>
      <c r="B661" s="1"/>
      <c r="C661" s="1"/>
      <c r="D661" s="6"/>
      <c r="E661" s="1"/>
      <c r="F661" s="1"/>
      <c r="G661" s="1"/>
      <c r="H661" s="1"/>
      <c r="I661" s="1"/>
      <c r="J661" s="1"/>
      <c r="K661" s="1"/>
      <c r="L661" s="1"/>
    </row>
    <row r="662" spans="1:12" ht="15">
      <c r="A662" s="1"/>
      <c r="B662" s="1"/>
      <c r="C662" s="1"/>
      <c r="D662" s="6"/>
      <c r="E662" s="1"/>
      <c r="F662" s="1"/>
      <c r="G662" s="1"/>
      <c r="H662" s="1"/>
      <c r="I662" s="1"/>
      <c r="J662" s="1"/>
      <c r="K662" s="1"/>
      <c r="L662" s="1"/>
    </row>
    <row r="663" spans="1:12" ht="15">
      <c r="A663" s="1"/>
      <c r="B663" s="1"/>
      <c r="C663" s="1"/>
      <c r="D663" s="6"/>
      <c r="E663" s="1"/>
      <c r="F663" s="1"/>
      <c r="G663" s="1"/>
      <c r="H663" s="1"/>
      <c r="I663" s="1"/>
      <c r="J663" s="1"/>
      <c r="K663" s="1"/>
      <c r="L663" s="1"/>
    </row>
    <row r="664" spans="1:12" ht="15">
      <c r="A664" s="1"/>
      <c r="B664" s="1"/>
      <c r="C664" s="1"/>
      <c r="D664" s="6"/>
      <c r="E664" s="1"/>
      <c r="F664" s="1"/>
      <c r="G664" s="1"/>
      <c r="H664" s="1"/>
      <c r="I664" s="1"/>
      <c r="J664" s="1"/>
      <c r="K664" s="1"/>
      <c r="L664" s="1"/>
    </row>
    <row r="665" spans="1:12" ht="15">
      <c r="A665" s="1"/>
      <c r="B665" s="1"/>
      <c r="C665" s="1"/>
      <c r="D665" s="6"/>
      <c r="E665" s="1"/>
      <c r="F665" s="1"/>
      <c r="G665" s="1"/>
      <c r="H665" s="1"/>
      <c r="I665" s="1"/>
      <c r="J665" s="1"/>
      <c r="K665" s="1"/>
      <c r="L665" s="1"/>
    </row>
    <row r="666" spans="1:12" ht="15">
      <c r="A666" s="1"/>
      <c r="B666" s="1"/>
      <c r="C666" s="1"/>
      <c r="D666" s="6"/>
      <c r="E666" s="1"/>
      <c r="F666" s="1"/>
      <c r="G666" s="1"/>
      <c r="H666" s="1"/>
      <c r="I666" s="1"/>
      <c r="J666" s="1"/>
      <c r="K666" s="1"/>
      <c r="L666" s="1"/>
    </row>
    <row r="667" spans="1:12" ht="15">
      <c r="A667" s="1"/>
      <c r="B667" s="1"/>
      <c r="C667" s="1"/>
      <c r="D667" s="6"/>
      <c r="E667" s="1"/>
      <c r="F667" s="1"/>
      <c r="G667" s="1"/>
      <c r="H667" s="1"/>
      <c r="I667" s="1"/>
      <c r="J667" s="1"/>
      <c r="K667" s="1"/>
      <c r="L667" s="1"/>
    </row>
    <row r="668" spans="1:12" ht="15">
      <c r="A668" s="1"/>
      <c r="B668" s="1"/>
      <c r="C668" s="1"/>
      <c r="D668" s="6"/>
      <c r="E668" s="1"/>
      <c r="F668" s="1"/>
      <c r="G668" s="1"/>
      <c r="H668" s="1"/>
      <c r="I668" s="1"/>
      <c r="J668" s="1"/>
      <c r="K668" s="1"/>
      <c r="L668" s="1"/>
    </row>
    <row r="669" spans="1:12" ht="15">
      <c r="A669" s="1"/>
      <c r="B669" s="1"/>
      <c r="C669" s="1"/>
      <c r="D669" s="6"/>
      <c r="E669" s="1"/>
      <c r="F669" s="1"/>
      <c r="G669" s="1"/>
      <c r="H669" s="1"/>
      <c r="I669" s="1"/>
      <c r="J669" s="1"/>
      <c r="K669" s="1"/>
      <c r="L669" s="1"/>
    </row>
    <row r="670" spans="1:12" ht="15">
      <c r="A670" s="1"/>
      <c r="B670" s="1"/>
      <c r="C670" s="1"/>
      <c r="D670" s="6"/>
      <c r="E670" s="1"/>
      <c r="F670" s="1"/>
      <c r="G670" s="1"/>
      <c r="H670" s="1"/>
      <c r="I670" s="1"/>
      <c r="J670" s="1"/>
      <c r="K670" s="1"/>
      <c r="L670" s="1"/>
    </row>
    <row r="671" spans="1:12" ht="15">
      <c r="A671" s="1"/>
      <c r="B671" s="1"/>
      <c r="C671" s="1"/>
      <c r="D671" s="6"/>
      <c r="E671" s="1"/>
      <c r="F671" s="1"/>
      <c r="G671" s="1"/>
      <c r="H671" s="1"/>
      <c r="I671" s="1"/>
      <c r="J671" s="1"/>
      <c r="K671" s="1"/>
      <c r="L671" s="1"/>
    </row>
    <row r="672" spans="1:12" ht="15">
      <c r="A672" s="1"/>
      <c r="B672" s="1"/>
      <c r="C672" s="1"/>
      <c r="D672" s="6"/>
      <c r="E672" s="1"/>
      <c r="F672" s="1"/>
      <c r="G672" s="1"/>
      <c r="H672" s="1"/>
      <c r="I672" s="1"/>
      <c r="J672" s="1"/>
      <c r="K672" s="1"/>
      <c r="L672" s="1"/>
    </row>
    <row r="673" spans="1:12" ht="15">
      <c r="A673" s="1"/>
      <c r="B673" s="1"/>
      <c r="C673" s="1"/>
      <c r="D673" s="6"/>
      <c r="E673" s="1"/>
      <c r="F673" s="1"/>
      <c r="G673" s="1"/>
      <c r="H673" s="1"/>
      <c r="I673" s="1"/>
      <c r="J673" s="1"/>
      <c r="K673" s="1"/>
      <c r="L673" s="1"/>
    </row>
    <row r="674" spans="1:12" ht="15">
      <c r="A674" s="1"/>
      <c r="B674" s="1"/>
      <c r="C674" s="1"/>
      <c r="D674" s="6"/>
      <c r="E674" s="1"/>
      <c r="F674" s="1"/>
      <c r="G674" s="1"/>
      <c r="H674" s="1"/>
      <c r="I674" s="1"/>
      <c r="J674" s="1"/>
      <c r="K674" s="1"/>
      <c r="L674" s="1"/>
    </row>
    <row r="675" spans="1:12" ht="15">
      <c r="A675" s="1"/>
      <c r="B675" s="1"/>
      <c r="C675" s="1"/>
      <c r="D675" s="6"/>
      <c r="E675" s="1"/>
      <c r="F675" s="1"/>
      <c r="G675" s="1"/>
      <c r="H675" s="1"/>
      <c r="I675" s="1"/>
      <c r="J675" s="1"/>
      <c r="K675" s="1"/>
      <c r="L675" s="1"/>
    </row>
    <row r="676" spans="1:12" ht="15">
      <c r="A676" s="1"/>
      <c r="B676" s="1"/>
      <c r="C676" s="1"/>
      <c r="D676" s="6"/>
      <c r="E676" s="1"/>
      <c r="F676" s="1"/>
      <c r="G676" s="1"/>
      <c r="H676" s="1"/>
      <c r="I676" s="1"/>
      <c r="J676" s="1"/>
      <c r="K676" s="1"/>
      <c r="L676" s="1"/>
    </row>
    <row r="677" spans="1:12" ht="15">
      <c r="A677" s="1"/>
      <c r="B677" s="1"/>
      <c r="C677" s="1"/>
      <c r="D677" s="6"/>
      <c r="E677" s="1"/>
      <c r="F677" s="1"/>
      <c r="G677" s="1"/>
      <c r="H677" s="1"/>
      <c r="I677" s="1"/>
      <c r="J677" s="1"/>
      <c r="K677" s="1"/>
      <c r="L677" s="1"/>
    </row>
    <row r="678" spans="1:12" ht="15">
      <c r="A678" s="1"/>
      <c r="B678" s="1"/>
      <c r="C678" s="1"/>
      <c r="D678" s="6"/>
      <c r="E678" s="1"/>
      <c r="F678" s="1"/>
      <c r="G678" s="1"/>
      <c r="H678" s="1"/>
      <c r="I678" s="1"/>
      <c r="J678" s="1"/>
      <c r="K678" s="1"/>
      <c r="L678" s="1"/>
    </row>
    <row r="679" spans="1:12" ht="15">
      <c r="A679" s="1"/>
      <c r="B679" s="1"/>
      <c r="C679" s="1"/>
      <c r="D679" s="6"/>
      <c r="E679" s="1"/>
      <c r="F679" s="1"/>
      <c r="G679" s="1"/>
      <c r="H679" s="1"/>
      <c r="I679" s="1"/>
      <c r="J679" s="1"/>
      <c r="K679" s="1"/>
      <c r="L679" s="1"/>
    </row>
    <row r="680" spans="1:12" ht="15">
      <c r="A680" s="1"/>
      <c r="B680" s="1"/>
      <c r="C680" s="1"/>
      <c r="D680" s="6"/>
      <c r="E680" s="1"/>
      <c r="F680" s="1"/>
      <c r="G680" s="1"/>
      <c r="H680" s="1"/>
      <c r="I680" s="1"/>
      <c r="J680" s="1"/>
      <c r="K680" s="1"/>
      <c r="L680" s="1"/>
    </row>
    <row r="681" spans="1:12" ht="15">
      <c r="A681" s="1"/>
      <c r="B681" s="1"/>
      <c r="C681" s="1"/>
      <c r="D681" s="6"/>
      <c r="E681" s="1"/>
      <c r="F681" s="1"/>
      <c r="G681" s="1"/>
      <c r="H681" s="1"/>
      <c r="I681" s="1"/>
      <c r="J681" s="1"/>
      <c r="K681" s="1"/>
      <c r="L681" s="1"/>
    </row>
    <row r="682" spans="1:12" ht="15">
      <c r="A682" s="1"/>
      <c r="B682" s="1"/>
      <c r="C682" s="1"/>
      <c r="D682" s="6"/>
      <c r="E682" s="1"/>
      <c r="F682" s="1"/>
      <c r="G682" s="1"/>
      <c r="H682" s="1"/>
      <c r="I682" s="1"/>
      <c r="J682" s="1"/>
      <c r="K682" s="1"/>
      <c r="L682" s="1"/>
    </row>
    <row r="683" spans="1:12" ht="15">
      <c r="A683" s="1"/>
      <c r="B683" s="1"/>
      <c r="C683" s="1"/>
      <c r="D683" s="6"/>
      <c r="E683" s="1"/>
      <c r="F683" s="1"/>
      <c r="G683" s="1"/>
      <c r="H683" s="1"/>
      <c r="I683" s="1"/>
      <c r="J683" s="1"/>
      <c r="K683" s="1"/>
      <c r="L683" s="1"/>
    </row>
    <row r="684" spans="1:12" ht="15">
      <c r="A684" s="1"/>
      <c r="B684" s="1"/>
      <c r="C684" s="1"/>
      <c r="D684" s="6"/>
      <c r="E684" s="1"/>
      <c r="F684" s="1"/>
      <c r="G684" s="1"/>
      <c r="H684" s="1"/>
      <c r="I684" s="1"/>
      <c r="J684" s="1"/>
      <c r="K684" s="1"/>
      <c r="L684" s="1"/>
    </row>
    <row r="685" spans="1:12" ht="15">
      <c r="A685" s="1"/>
      <c r="B685" s="1"/>
      <c r="C685" s="1"/>
      <c r="D685" s="6"/>
      <c r="E685" s="1"/>
      <c r="F685" s="1"/>
      <c r="G685" s="1"/>
      <c r="H685" s="1"/>
      <c r="I685" s="1"/>
      <c r="J685" s="1"/>
      <c r="K685" s="1"/>
      <c r="L685" s="1"/>
    </row>
    <row r="686" spans="1:12" ht="15">
      <c r="A686" s="1"/>
      <c r="B686" s="1"/>
      <c r="C686" s="1"/>
      <c r="D686" s="6"/>
      <c r="E686" s="1"/>
      <c r="F686" s="1"/>
      <c r="G686" s="1"/>
      <c r="H686" s="1"/>
      <c r="I686" s="1"/>
      <c r="J686" s="1"/>
      <c r="K686" s="1"/>
      <c r="L686" s="1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  <row r="737" spans="1:12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</row>
    <row r="738" spans="1:12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</row>
    <row r="739" spans="1:12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</row>
    <row r="740" spans="1:12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</row>
    <row r="741" spans="1:12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</row>
    <row r="742" spans="1:12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</row>
    <row r="743" spans="1:12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</row>
    <row r="744" spans="1:12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</row>
    <row r="745" spans="1:12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</row>
    <row r="746" spans="1:12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</row>
    <row r="747" spans="1:12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</row>
    <row r="748" spans="1:12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</row>
    <row r="749" spans="1:12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</row>
    <row r="750" spans="1:12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</row>
    <row r="751" spans="1:12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</row>
    <row r="752" spans="1:12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</row>
    <row r="753" spans="1:12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</row>
    <row r="754" spans="1:12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</row>
    <row r="755" spans="1:12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</row>
    <row r="756" spans="1:12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</row>
    <row r="757" spans="1:12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</row>
    <row r="758" spans="1:12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</row>
    <row r="759" spans="1:12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</row>
    <row r="760" spans="1:12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</row>
    <row r="761" spans="1:12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</row>
    <row r="762" spans="1:12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</row>
    <row r="763" spans="1:12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</row>
    <row r="764" spans="1:12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</row>
    <row r="765" spans="1:12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</row>
    <row r="766" spans="1:12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</row>
    <row r="767" spans="1:12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</row>
    <row r="768" spans="1:12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</row>
    <row r="769" spans="1:12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</row>
    <row r="770" spans="1:12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</row>
    <row r="771" spans="1:12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</row>
    <row r="772" spans="1:12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</row>
    <row r="773" spans="1:12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</row>
    <row r="774" spans="1:12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</row>
    <row r="775" spans="1:12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</row>
    <row r="776" spans="1:12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</row>
    <row r="777" spans="1:12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</row>
    <row r="778" spans="1:12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</row>
    <row r="779" spans="1:12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</row>
    <row r="780" spans="1:12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</row>
    <row r="781" spans="1:12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</row>
    <row r="782" spans="1:12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</row>
    <row r="783" spans="1:12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</row>
    <row r="784" spans="1:12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</row>
    <row r="785" spans="1:12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</row>
    <row r="786" spans="1:12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</row>
    <row r="787" spans="1:12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</row>
    <row r="788" spans="1:12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</row>
    <row r="789" spans="1:12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</row>
    <row r="790" spans="1:12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</row>
    <row r="791" spans="1:12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</row>
    <row r="792" spans="1:12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</row>
    <row r="793" spans="1:12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</row>
    <row r="794" spans="1:12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</row>
    <row r="795" spans="1:12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</row>
    <row r="796" spans="1:12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</row>
    <row r="797" spans="1:12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</row>
    <row r="798" spans="1:12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</row>
    <row r="799" spans="1:12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</row>
    <row r="800" spans="1:12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</row>
    <row r="801" spans="1:12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</row>
    <row r="802" spans="1:12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</row>
    <row r="803" spans="1:12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</row>
    <row r="804" spans="1:12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</row>
    <row r="805" spans="1:12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</row>
    <row r="806" spans="1:12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</row>
    <row r="807" spans="1:12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</row>
    <row r="808" spans="1:12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</row>
    <row r="809" spans="1:12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</row>
    <row r="810" spans="1:12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</row>
    <row r="811" spans="1:12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</row>
    <row r="812" spans="1:12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</row>
    <row r="813" spans="1:12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</row>
    <row r="814" spans="1:12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</row>
    <row r="815" spans="1:12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</row>
    <row r="816" spans="1:12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</row>
    <row r="817" spans="1:12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</row>
    <row r="818" spans="1:12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</row>
    <row r="819" spans="1:12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</row>
    <row r="820" spans="1:12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</row>
    <row r="821" spans="1:12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</row>
    <row r="822" spans="1:12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</row>
    <row r="823" spans="1:12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</row>
    <row r="824" spans="1:12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</row>
    <row r="825" spans="1:12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</row>
    <row r="826" spans="1:12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</row>
    <row r="827" spans="1:12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</row>
    <row r="828" spans="1:12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</row>
    <row r="829" spans="1:12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</row>
    <row r="830" spans="1:12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</row>
    <row r="831" spans="1:12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</row>
    <row r="832" spans="1:12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</row>
    <row r="833" spans="1:12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</row>
    <row r="834" spans="1:12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</row>
    <row r="835" spans="1:12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</row>
    <row r="836" spans="1:12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</row>
    <row r="837" spans="1:12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</row>
    <row r="838" spans="1:12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</row>
    <row r="839" spans="1:12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</row>
    <row r="840" spans="1:12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</row>
    <row r="842" spans="1:12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</row>
    <row r="843" spans="1:12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</row>
    <row r="844" spans="1:12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</row>
    <row r="845" spans="1:12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</row>
    <row r="846" spans="1:12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</row>
    <row r="847" spans="1:12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</row>
    <row r="848" spans="1:12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</row>
    <row r="849" spans="1:12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</row>
    <row r="850" spans="1:12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</row>
    <row r="851" spans="1:12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</row>
    <row r="852" spans="1:12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</row>
    <row r="853" spans="1:12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</row>
    <row r="854" spans="1:12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</row>
    <row r="855" spans="1:12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</row>
    <row r="856" spans="1:12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</row>
    <row r="857" spans="1:12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</row>
    <row r="858" spans="1:12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</row>
    <row r="859" spans="1:12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  <row r="874" spans="1:12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</row>
    <row r="875" spans="1:12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</row>
    <row r="876" spans="1:12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</row>
    <row r="877" spans="1:12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</row>
    <row r="878" spans="1:12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</row>
    <row r="879" spans="1:12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</row>
    <row r="880" spans="1:12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</row>
    <row r="881" spans="1:12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</row>
    <row r="882" spans="1:12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</row>
    <row r="883" spans="1:12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</row>
    <row r="884" spans="1:12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</row>
    <row r="885" spans="1:12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</row>
    <row r="886" spans="1:12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</row>
    <row r="887" spans="1:12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</row>
    <row r="888" spans="1:12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</row>
  </sheetData>
  <printOptions/>
  <pageMargins left="0.75" right="0.75" top="1" bottom="1" header="0.5" footer="0.5"/>
  <pageSetup horizontalDpi="360" verticalDpi="3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zoomScale="50" zoomScaleNormal="50" workbookViewId="0" topLeftCell="A33">
      <selection activeCell="A63" sqref="A63"/>
    </sheetView>
  </sheetViews>
  <sheetFormatPr defaultColWidth="9.140625" defaultRowHeight="12.75"/>
  <cols>
    <col min="1" max="1" width="39.8515625" style="0" bestFit="1" customWidth="1"/>
    <col min="2" max="2" width="45.8515625" style="0" customWidth="1"/>
    <col min="3" max="3" width="41.7109375" style="0" customWidth="1"/>
    <col min="4" max="4" width="40.28125" style="0" customWidth="1"/>
    <col min="5" max="5" width="54.28125" style="0" customWidth="1"/>
    <col min="6" max="6" width="6.140625" style="0" bestFit="1" customWidth="1"/>
    <col min="7" max="7" width="25.7109375" style="0" bestFit="1" customWidth="1"/>
    <col min="8" max="8" width="30.140625" style="0" bestFit="1" customWidth="1"/>
    <col min="9" max="9" width="5.00390625" style="0" bestFit="1" customWidth="1"/>
    <col min="10" max="10" width="11.8515625" style="0" bestFit="1" customWidth="1"/>
    <col min="11" max="11" width="15.00390625" style="0" bestFit="1" customWidth="1"/>
    <col min="12" max="12" width="68.140625" style="0" bestFit="1" customWidth="1"/>
    <col min="13" max="13" width="5.8515625" style="0" bestFit="1" customWidth="1"/>
  </cols>
  <sheetData>
    <row r="1" ht="15">
      <c r="A1" s="21" t="s">
        <v>976</v>
      </c>
    </row>
    <row r="2" ht="13.5" thickBot="1"/>
    <row r="3" spans="1:13" ht="15" thickBot="1">
      <c r="A3" s="2" t="s">
        <v>968</v>
      </c>
      <c r="B3" s="3" t="s">
        <v>969</v>
      </c>
      <c r="C3" s="3" t="s">
        <v>970</v>
      </c>
      <c r="D3" s="4" t="s">
        <v>971</v>
      </c>
      <c r="E3" s="3" t="s">
        <v>972</v>
      </c>
      <c r="F3" s="5" t="s">
        <v>967</v>
      </c>
      <c r="G3" s="5" t="s">
        <v>546</v>
      </c>
      <c r="H3" s="5" t="s">
        <v>545</v>
      </c>
      <c r="I3" s="5" t="s">
        <v>705</v>
      </c>
      <c r="J3" s="5" t="s">
        <v>571</v>
      </c>
      <c r="K3" s="5" t="s">
        <v>544</v>
      </c>
      <c r="L3" s="5" t="s">
        <v>994</v>
      </c>
      <c r="M3" s="5" t="s">
        <v>888</v>
      </c>
    </row>
    <row r="4" spans="1:11" ht="15">
      <c r="A4" s="6" t="s">
        <v>1104</v>
      </c>
      <c r="B4" s="6" t="s">
        <v>1103</v>
      </c>
      <c r="C4" s="6" t="s">
        <v>927</v>
      </c>
      <c r="D4" s="6" t="s">
        <v>1095</v>
      </c>
      <c r="E4" s="1"/>
      <c r="F4" s="7">
        <v>1</v>
      </c>
      <c r="G4" s="7" t="s">
        <v>929</v>
      </c>
      <c r="H4" s="7" t="s">
        <v>938</v>
      </c>
      <c r="I4" s="7" t="s">
        <v>559</v>
      </c>
      <c r="J4" s="7" t="s">
        <v>559</v>
      </c>
      <c r="K4" t="s">
        <v>625</v>
      </c>
    </row>
    <row r="5" spans="1:11" ht="15">
      <c r="A5" s="6" t="s">
        <v>861</v>
      </c>
      <c r="B5" s="6" t="s">
        <v>34</v>
      </c>
      <c r="C5" s="6" t="s">
        <v>927</v>
      </c>
      <c r="D5" s="1"/>
      <c r="E5" s="1"/>
      <c r="F5" s="7">
        <v>1</v>
      </c>
      <c r="G5" s="7" t="s">
        <v>929</v>
      </c>
      <c r="H5" s="7" t="s">
        <v>929</v>
      </c>
      <c r="I5" s="7" t="s">
        <v>558</v>
      </c>
      <c r="J5" s="7" t="s">
        <v>558</v>
      </c>
      <c r="K5" t="s">
        <v>625</v>
      </c>
    </row>
    <row r="6" spans="1:11" ht="15">
      <c r="A6" s="6" t="s">
        <v>862</v>
      </c>
      <c r="B6" s="6" t="s">
        <v>26</v>
      </c>
      <c r="C6" s="6" t="s">
        <v>927</v>
      </c>
      <c r="D6" s="6" t="s">
        <v>929</v>
      </c>
      <c r="E6" s="1"/>
      <c r="F6" s="7">
        <v>1</v>
      </c>
      <c r="G6" s="7" t="s">
        <v>929</v>
      </c>
      <c r="H6" s="7" t="s">
        <v>929</v>
      </c>
      <c r="I6" s="7" t="s">
        <v>558</v>
      </c>
      <c r="J6" s="7" t="s">
        <v>559</v>
      </c>
      <c r="K6" t="s">
        <v>625</v>
      </c>
    </row>
    <row r="7" spans="1:11" ht="15">
      <c r="A7" s="6" t="s">
        <v>863</v>
      </c>
      <c r="B7" s="6" t="s">
        <v>39</v>
      </c>
      <c r="C7" s="6" t="s">
        <v>927</v>
      </c>
      <c r="D7" s="1"/>
      <c r="E7" s="1"/>
      <c r="F7" s="7">
        <v>1</v>
      </c>
      <c r="G7" s="7" t="s">
        <v>929</v>
      </c>
      <c r="H7" s="7" t="s">
        <v>929</v>
      </c>
      <c r="I7" s="7" t="s">
        <v>559</v>
      </c>
      <c r="J7" s="7" t="s">
        <v>558</v>
      </c>
      <c r="K7" t="s">
        <v>625</v>
      </c>
    </row>
    <row r="8" spans="1:20" ht="12.75">
      <c r="A8" s="6" t="s">
        <v>523</v>
      </c>
      <c r="B8" s="6" t="s">
        <v>524</v>
      </c>
      <c r="C8" s="6" t="s">
        <v>520</v>
      </c>
      <c r="D8" s="6" t="s">
        <v>525</v>
      </c>
      <c r="E8" s="6" t="s">
        <v>522</v>
      </c>
      <c r="F8" s="7">
        <v>1</v>
      </c>
      <c r="G8" s="7" t="s">
        <v>929</v>
      </c>
      <c r="H8" s="7" t="s">
        <v>929</v>
      </c>
      <c r="I8" s="7" t="s">
        <v>558</v>
      </c>
      <c r="J8" s="7" t="s">
        <v>559</v>
      </c>
      <c r="K8" t="s">
        <v>625</v>
      </c>
      <c r="L8" s="6" t="s">
        <v>993</v>
      </c>
      <c r="M8" s="17"/>
      <c r="N8" s="6"/>
      <c r="O8" s="6"/>
      <c r="P8" s="6"/>
      <c r="Q8" s="6"/>
      <c r="R8" s="6"/>
      <c r="S8" s="6"/>
      <c r="T8" s="6"/>
    </row>
    <row r="9" spans="1:11" ht="15">
      <c r="A9" s="6" t="s">
        <v>1362</v>
      </c>
      <c r="B9" s="6" t="s">
        <v>1361</v>
      </c>
      <c r="C9" s="6" t="s">
        <v>1193</v>
      </c>
      <c r="D9" s="14" t="s">
        <v>1363</v>
      </c>
      <c r="E9" s="1"/>
      <c r="F9" s="7">
        <v>3</v>
      </c>
      <c r="G9" s="22">
        <v>36322</v>
      </c>
      <c r="H9" s="7" t="s">
        <v>929</v>
      </c>
      <c r="I9" s="7" t="s">
        <v>559</v>
      </c>
      <c r="J9" s="7" t="s">
        <v>558</v>
      </c>
      <c r="K9" t="s">
        <v>625</v>
      </c>
    </row>
    <row r="10" spans="1:12" ht="13.5">
      <c r="A10" s="6" t="s">
        <v>1362</v>
      </c>
      <c r="B10" s="6" t="s">
        <v>1361</v>
      </c>
      <c r="C10" s="6" t="s">
        <v>77</v>
      </c>
      <c r="D10" s="16">
        <v>36281</v>
      </c>
      <c r="E10" s="6" t="s">
        <v>78</v>
      </c>
      <c r="F10" s="7">
        <v>3</v>
      </c>
      <c r="G10" s="22">
        <v>36322</v>
      </c>
      <c r="H10" s="7" t="s">
        <v>929</v>
      </c>
      <c r="I10" s="7" t="s">
        <v>559</v>
      </c>
      <c r="J10" s="7" t="s">
        <v>558</v>
      </c>
      <c r="K10" t="s">
        <v>625</v>
      </c>
      <c r="L10" t="s">
        <v>79</v>
      </c>
    </row>
    <row r="11" spans="1:12" ht="13.5">
      <c r="A11" s="6" t="s">
        <v>1362</v>
      </c>
      <c r="B11" s="6" t="s">
        <v>1361</v>
      </c>
      <c r="C11" s="6" t="s">
        <v>1413</v>
      </c>
      <c r="D11" s="16" t="s">
        <v>850</v>
      </c>
      <c r="E11" s="6"/>
      <c r="F11" s="7">
        <v>3</v>
      </c>
      <c r="G11" s="22"/>
      <c r="H11" s="7"/>
      <c r="I11" s="7"/>
      <c r="J11" s="7"/>
      <c r="L11" t="s">
        <v>79</v>
      </c>
    </row>
    <row r="12" spans="1:11" ht="15">
      <c r="A12" s="6" t="s">
        <v>1403</v>
      </c>
      <c r="B12" s="6" t="s">
        <v>1237</v>
      </c>
      <c r="C12" s="6" t="s">
        <v>1373</v>
      </c>
      <c r="D12" s="6" t="s">
        <v>1236</v>
      </c>
      <c r="E12" s="1"/>
      <c r="F12" s="7">
        <v>7</v>
      </c>
      <c r="G12" s="7" t="s">
        <v>929</v>
      </c>
      <c r="H12" s="6" t="s">
        <v>946</v>
      </c>
      <c r="I12" s="7" t="s">
        <v>558</v>
      </c>
      <c r="J12" s="7" t="s">
        <v>559</v>
      </c>
      <c r="K12" t="s">
        <v>625</v>
      </c>
    </row>
    <row r="13" spans="1:11" ht="12.75">
      <c r="A13" s="6" t="s">
        <v>1192</v>
      </c>
      <c r="B13" s="6" t="s">
        <v>1191</v>
      </c>
      <c r="C13" s="6" t="s">
        <v>1374</v>
      </c>
      <c r="D13" s="6" t="s">
        <v>1375</v>
      </c>
      <c r="E13" s="6" t="s">
        <v>129</v>
      </c>
      <c r="F13" s="7">
        <v>6</v>
      </c>
      <c r="G13" s="7" t="s">
        <v>929</v>
      </c>
      <c r="H13" s="7" t="s">
        <v>929</v>
      </c>
      <c r="I13" s="7" t="s">
        <v>559</v>
      </c>
      <c r="J13" s="7" t="s">
        <v>559</v>
      </c>
      <c r="K13" t="s">
        <v>625</v>
      </c>
    </row>
    <row r="14" spans="1:12" ht="12.75">
      <c r="A14" s="6" t="s">
        <v>1192</v>
      </c>
      <c r="B14" s="6" t="s">
        <v>1191</v>
      </c>
      <c r="C14" s="6" t="s">
        <v>1376</v>
      </c>
      <c r="D14" s="6" t="s">
        <v>124</v>
      </c>
      <c r="E14" s="6" t="s">
        <v>129</v>
      </c>
      <c r="F14" s="7">
        <v>6</v>
      </c>
      <c r="G14" s="7" t="s">
        <v>929</v>
      </c>
      <c r="H14" s="7" t="s">
        <v>929</v>
      </c>
      <c r="I14" s="7" t="s">
        <v>558</v>
      </c>
      <c r="J14" s="7" t="s">
        <v>559</v>
      </c>
      <c r="K14" t="s">
        <v>625</v>
      </c>
      <c r="L14" t="s">
        <v>79</v>
      </c>
    </row>
    <row r="15" spans="1:11" ht="12.75">
      <c r="A15" s="6" t="s">
        <v>1192</v>
      </c>
      <c r="B15" s="6" t="s">
        <v>1191</v>
      </c>
      <c r="C15" s="6" t="s">
        <v>1376</v>
      </c>
      <c r="D15" s="6" t="s">
        <v>484</v>
      </c>
      <c r="E15" s="6" t="s">
        <v>129</v>
      </c>
      <c r="F15" s="7">
        <v>6</v>
      </c>
      <c r="G15" s="7" t="s">
        <v>929</v>
      </c>
      <c r="H15" s="7" t="s">
        <v>929</v>
      </c>
      <c r="I15" s="7" t="s">
        <v>558</v>
      </c>
      <c r="J15" s="7" t="s">
        <v>559</v>
      </c>
      <c r="K15" t="s">
        <v>625</v>
      </c>
    </row>
    <row r="16" spans="1:12" ht="12.75">
      <c r="A16" s="6" t="s">
        <v>1192</v>
      </c>
      <c r="B16" s="6" t="s">
        <v>1191</v>
      </c>
      <c r="C16" s="6" t="s">
        <v>1238</v>
      </c>
      <c r="D16" s="6" t="s">
        <v>128</v>
      </c>
      <c r="E16" s="6" t="s">
        <v>129</v>
      </c>
      <c r="F16" s="7">
        <v>6</v>
      </c>
      <c r="G16" s="7" t="s">
        <v>929</v>
      </c>
      <c r="H16" s="7" t="s">
        <v>929</v>
      </c>
      <c r="I16" s="7" t="s">
        <v>558</v>
      </c>
      <c r="J16" s="7" t="s">
        <v>559</v>
      </c>
      <c r="K16" t="s">
        <v>625</v>
      </c>
      <c r="L16" t="s">
        <v>79</v>
      </c>
    </row>
    <row r="17" spans="1:11" ht="15">
      <c r="A17" s="6" t="s">
        <v>1192</v>
      </c>
      <c r="B17" s="6" t="s">
        <v>1191</v>
      </c>
      <c r="C17" s="6" t="s">
        <v>1193</v>
      </c>
      <c r="D17" s="1"/>
      <c r="E17" s="6" t="s">
        <v>129</v>
      </c>
      <c r="F17" s="7">
        <v>6</v>
      </c>
      <c r="G17" s="7" t="s">
        <v>929</v>
      </c>
      <c r="H17" s="7" t="s">
        <v>929</v>
      </c>
      <c r="I17" s="7" t="s">
        <v>558</v>
      </c>
      <c r="J17" s="7" t="s">
        <v>559</v>
      </c>
      <c r="K17" t="s">
        <v>625</v>
      </c>
    </row>
    <row r="18" spans="1:12" ht="15">
      <c r="A18" s="6" t="s">
        <v>1192</v>
      </c>
      <c r="B18" s="6" t="s">
        <v>1191</v>
      </c>
      <c r="C18" s="6" t="s">
        <v>664</v>
      </c>
      <c r="D18" s="11">
        <v>36342</v>
      </c>
      <c r="E18" s="6"/>
      <c r="F18" s="7">
        <v>6</v>
      </c>
      <c r="G18" s="7"/>
      <c r="H18" s="7"/>
      <c r="I18" s="7"/>
      <c r="J18" s="7"/>
      <c r="L18" t="s">
        <v>852</v>
      </c>
    </row>
    <row r="19" spans="1:11" ht="15">
      <c r="A19" s="6" t="s">
        <v>1190</v>
      </c>
      <c r="B19" s="6" t="s">
        <v>1189</v>
      </c>
      <c r="C19" s="6" t="s">
        <v>1193</v>
      </c>
      <c r="D19" s="1"/>
      <c r="E19" s="6"/>
      <c r="F19" s="7">
        <v>1</v>
      </c>
      <c r="G19" s="7" t="s">
        <v>929</v>
      </c>
      <c r="H19" s="7" t="s">
        <v>945</v>
      </c>
      <c r="I19" s="7" t="s">
        <v>559</v>
      </c>
      <c r="J19" s="7" t="s">
        <v>558</v>
      </c>
      <c r="K19" t="s">
        <v>625</v>
      </c>
    </row>
    <row r="20" spans="1:26" ht="12.75">
      <c r="A20" s="6" t="s">
        <v>1154</v>
      </c>
      <c r="B20" s="6" t="s">
        <v>165</v>
      </c>
      <c r="C20" s="6" t="s">
        <v>166</v>
      </c>
      <c r="D20" s="18">
        <v>36220</v>
      </c>
      <c r="E20" s="6" t="s">
        <v>164</v>
      </c>
      <c r="F20" s="7">
        <v>7</v>
      </c>
      <c r="G20" s="7" t="s">
        <v>929</v>
      </c>
      <c r="H20" s="6" t="s">
        <v>946</v>
      </c>
      <c r="I20" s="7" t="s">
        <v>558</v>
      </c>
      <c r="J20" s="7" t="s">
        <v>559</v>
      </c>
      <c r="K20" t="s">
        <v>625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13" ht="15">
      <c r="A21" s="6" t="s">
        <v>1154</v>
      </c>
      <c r="B21" s="6" t="s">
        <v>1153</v>
      </c>
      <c r="C21" s="6" t="s">
        <v>1193</v>
      </c>
      <c r="D21" s="7" t="s">
        <v>1155</v>
      </c>
      <c r="E21" s="1"/>
      <c r="F21" s="7">
        <v>7</v>
      </c>
      <c r="G21" s="7" t="s">
        <v>929</v>
      </c>
      <c r="H21" s="6" t="s">
        <v>946</v>
      </c>
      <c r="I21" s="7" t="s">
        <v>558</v>
      </c>
      <c r="J21" s="7" t="s">
        <v>559</v>
      </c>
      <c r="K21" t="s">
        <v>625</v>
      </c>
      <c r="L21" s="6"/>
      <c r="M21" s="1"/>
    </row>
    <row r="22" spans="1:13" ht="15">
      <c r="A22" s="6" t="s">
        <v>1154</v>
      </c>
      <c r="B22" s="6" t="s">
        <v>1153</v>
      </c>
      <c r="C22" s="6" t="s">
        <v>82</v>
      </c>
      <c r="D22" s="7" t="s">
        <v>171</v>
      </c>
      <c r="E22" s="6" t="s">
        <v>172</v>
      </c>
      <c r="F22" s="7">
        <v>7</v>
      </c>
      <c r="G22" s="7" t="s">
        <v>929</v>
      </c>
      <c r="H22" s="6" t="s">
        <v>946</v>
      </c>
      <c r="I22" s="7" t="s">
        <v>558</v>
      </c>
      <c r="J22" s="7" t="s">
        <v>559</v>
      </c>
      <c r="K22" t="s">
        <v>625</v>
      </c>
      <c r="L22" s="6" t="s">
        <v>79</v>
      </c>
      <c r="M22" s="1"/>
    </row>
    <row r="23" spans="1:13" ht="15">
      <c r="A23" s="6" t="s">
        <v>1154</v>
      </c>
      <c r="B23" s="6" t="s">
        <v>1153</v>
      </c>
      <c r="C23" s="6" t="s">
        <v>472</v>
      </c>
      <c r="D23" s="7" t="s">
        <v>457</v>
      </c>
      <c r="E23" s="6"/>
      <c r="F23" s="7">
        <v>7</v>
      </c>
      <c r="G23" s="7" t="s">
        <v>929</v>
      </c>
      <c r="H23" s="6" t="s">
        <v>946</v>
      </c>
      <c r="I23" s="7" t="s">
        <v>558</v>
      </c>
      <c r="J23" s="7" t="s">
        <v>559</v>
      </c>
      <c r="K23" t="s">
        <v>625</v>
      </c>
      <c r="L23" s="6"/>
      <c r="M23" s="1"/>
    </row>
    <row r="24" spans="1:13" ht="15">
      <c r="A24" s="6" t="s">
        <v>1154</v>
      </c>
      <c r="B24" s="6" t="s">
        <v>1153</v>
      </c>
      <c r="C24" s="6" t="s">
        <v>107</v>
      </c>
      <c r="D24" s="7"/>
      <c r="E24" s="1"/>
      <c r="F24" s="7">
        <v>7</v>
      </c>
      <c r="G24" s="7" t="s">
        <v>929</v>
      </c>
      <c r="H24" s="6" t="s">
        <v>946</v>
      </c>
      <c r="I24" s="7" t="s">
        <v>558</v>
      </c>
      <c r="J24" s="7" t="s">
        <v>559</v>
      </c>
      <c r="K24" t="s">
        <v>625</v>
      </c>
      <c r="L24" s="6"/>
      <c r="M24" s="1"/>
    </row>
    <row r="25" spans="1:11" ht="15">
      <c r="A25" s="6" t="s">
        <v>1154</v>
      </c>
      <c r="B25" s="6" t="s">
        <v>1153</v>
      </c>
      <c r="C25" s="6" t="s">
        <v>1235</v>
      </c>
      <c r="D25" s="6" t="s">
        <v>1236</v>
      </c>
      <c r="E25" s="1"/>
      <c r="F25" s="7">
        <v>7</v>
      </c>
      <c r="G25" s="7" t="s">
        <v>929</v>
      </c>
      <c r="H25" s="6" t="s">
        <v>946</v>
      </c>
      <c r="I25" s="7" t="s">
        <v>558</v>
      </c>
      <c r="J25" s="7" t="s">
        <v>559</v>
      </c>
      <c r="K25" t="s">
        <v>625</v>
      </c>
    </row>
    <row r="26" spans="1:11" ht="15">
      <c r="A26" s="6" t="s">
        <v>47</v>
      </c>
      <c r="B26" s="6" t="s">
        <v>46</v>
      </c>
      <c r="C26" s="6" t="s">
        <v>927</v>
      </c>
      <c r="D26" s="6" t="s">
        <v>48</v>
      </c>
      <c r="E26" s="1"/>
      <c r="F26" s="7">
        <v>2</v>
      </c>
      <c r="G26" s="7" t="s">
        <v>929</v>
      </c>
      <c r="H26" s="7" t="s">
        <v>948</v>
      </c>
      <c r="I26" s="7" t="s">
        <v>558</v>
      </c>
      <c r="J26" s="7" t="s">
        <v>559</v>
      </c>
      <c r="K26" t="s">
        <v>625</v>
      </c>
    </row>
    <row r="27" spans="1:11" ht="15">
      <c r="A27" s="6" t="s">
        <v>106</v>
      </c>
      <c r="B27" s="6" t="s">
        <v>105</v>
      </c>
      <c r="C27" s="6" t="s">
        <v>520</v>
      </c>
      <c r="D27" s="6" t="s">
        <v>521</v>
      </c>
      <c r="E27" s="1"/>
      <c r="F27" s="7">
        <v>2</v>
      </c>
      <c r="G27" s="7" t="s">
        <v>929</v>
      </c>
      <c r="H27" s="7" t="s">
        <v>949</v>
      </c>
      <c r="I27" s="7" t="s">
        <v>558</v>
      </c>
      <c r="J27" s="7" t="s">
        <v>559</v>
      </c>
      <c r="K27" t="s">
        <v>625</v>
      </c>
    </row>
    <row r="28" spans="1:11" ht="15">
      <c r="A28" s="6" t="s">
        <v>106</v>
      </c>
      <c r="B28" s="6" t="s">
        <v>105</v>
      </c>
      <c r="C28" s="6" t="s">
        <v>107</v>
      </c>
      <c r="D28" s="1"/>
      <c r="E28" s="1"/>
      <c r="F28" s="7">
        <v>1</v>
      </c>
      <c r="G28" s="7" t="s">
        <v>929</v>
      </c>
      <c r="H28" s="7" t="s">
        <v>949</v>
      </c>
      <c r="I28" s="7" t="s">
        <v>558</v>
      </c>
      <c r="J28" s="7" t="s">
        <v>559</v>
      </c>
      <c r="K28" t="s">
        <v>625</v>
      </c>
    </row>
    <row r="29" spans="1:12" ht="15">
      <c r="A29" s="6" t="s">
        <v>1188</v>
      </c>
      <c r="B29" s="6" t="s">
        <v>1187</v>
      </c>
      <c r="C29" s="6" t="s">
        <v>1193</v>
      </c>
      <c r="D29" s="6" t="s">
        <v>1097</v>
      </c>
      <c r="E29" s="1"/>
      <c r="F29" s="7">
        <v>8</v>
      </c>
      <c r="G29" s="7" t="s">
        <v>929</v>
      </c>
      <c r="H29" s="7" t="s">
        <v>944</v>
      </c>
      <c r="I29" s="7" t="s">
        <v>559</v>
      </c>
      <c r="J29" s="7" t="s">
        <v>559</v>
      </c>
      <c r="K29" t="s">
        <v>625</v>
      </c>
      <c r="L29" s="17" t="s">
        <v>485</v>
      </c>
    </row>
    <row r="30" spans="1:12" ht="12.75">
      <c r="A30" s="6" t="s">
        <v>1188</v>
      </c>
      <c r="B30" s="6" t="s">
        <v>1187</v>
      </c>
      <c r="C30" s="6" t="s">
        <v>1376</v>
      </c>
      <c r="D30" s="6" t="s">
        <v>141</v>
      </c>
      <c r="E30" s="6" t="s">
        <v>127</v>
      </c>
      <c r="F30" s="7">
        <v>8</v>
      </c>
      <c r="G30" s="7" t="s">
        <v>929</v>
      </c>
      <c r="H30" s="7" t="s">
        <v>944</v>
      </c>
      <c r="I30" s="7" t="s">
        <v>559</v>
      </c>
      <c r="J30" s="7" t="s">
        <v>559</v>
      </c>
      <c r="K30" t="s">
        <v>625</v>
      </c>
      <c r="L30" s="17" t="s">
        <v>485</v>
      </c>
    </row>
    <row r="31" spans="1:12" ht="12.75">
      <c r="A31" s="6" t="s">
        <v>1188</v>
      </c>
      <c r="B31" s="6" t="s">
        <v>1187</v>
      </c>
      <c r="C31" s="6" t="s">
        <v>134</v>
      </c>
      <c r="D31" s="6" t="s">
        <v>137</v>
      </c>
      <c r="E31" s="6" t="s">
        <v>127</v>
      </c>
      <c r="F31" s="7">
        <v>8</v>
      </c>
      <c r="G31" s="7" t="s">
        <v>929</v>
      </c>
      <c r="H31" s="7" t="s">
        <v>944</v>
      </c>
      <c r="I31" s="7" t="s">
        <v>559</v>
      </c>
      <c r="J31" s="7" t="s">
        <v>559</v>
      </c>
      <c r="K31" t="s">
        <v>625</v>
      </c>
      <c r="L31" s="17" t="s">
        <v>485</v>
      </c>
    </row>
    <row r="32" spans="1:12" ht="12.75">
      <c r="A32" s="6" t="s">
        <v>1188</v>
      </c>
      <c r="B32" s="6" t="s">
        <v>1187</v>
      </c>
      <c r="C32" s="6" t="s">
        <v>1376</v>
      </c>
      <c r="D32" s="6" t="s">
        <v>488</v>
      </c>
      <c r="E32" s="6" t="s">
        <v>127</v>
      </c>
      <c r="F32" s="7">
        <v>8</v>
      </c>
      <c r="G32" s="7" t="s">
        <v>929</v>
      </c>
      <c r="H32" s="7" t="s">
        <v>944</v>
      </c>
      <c r="I32" s="7" t="s">
        <v>559</v>
      </c>
      <c r="J32" s="7" t="s">
        <v>559</v>
      </c>
      <c r="K32" t="s">
        <v>625</v>
      </c>
      <c r="L32" s="17" t="s">
        <v>485</v>
      </c>
    </row>
    <row r="33" spans="1:12" ht="12.75">
      <c r="A33" s="6" t="s">
        <v>1188</v>
      </c>
      <c r="B33" s="6" t="s">
        <v>1187</v>
      </c>
      <c r="C33" s="6" t="s">
        <v>1376</v>
      </c>
      <c r="D33" s="6" t="s">
        <v>1375</v>
      </c>
      <c r="E33" s="6" t="s">
        <v>127</v>
      </c>
      <c r="F33" s="7">
        <v>8</v>
      </c>
      <c r="G33" s="7" t="s">
        <v>929</v>
      </c>
      <c r="H33" s="7" t="s">
        <v>944</v>
      </c>
      <c r="I33" s="7" t="s">
        <v>559</v>
      </c>
      <c r="J33" s="7" t="s">
        <v>559</v>
      </c>
      <c r="K33" t="s">
        <v>625</v>
      </c>
      <c r="L33" s="17" t="s">
        <v>485</v>
      </c>
    </row>
    <row r="34" spans="1:12" ht="12.75">
      <c r="A34" s="6" t="s">
        <v>1188</v>
      </c>
      <c r="B34" s="6" t="s">
        <v>1187</v>
      </c>
      <c r="C34" s="6" t="s">
        <v>1376</v>
      </c>
      <c r="D34" s="6" t="s">
        <v>484</v>
      </c>
      <c r="E34" s="6" t="s">
        <v>127</v>
      </c>
      <c r="F34" s="7">
        <v>8</v>
      </c>
      <c r="G34" s="7" t="s">
        <v>929</v>
      </c>
      <c r="H34" s="7" t="s">
        <v>944</v>
      </c>
      <c r="I34" s="7" t="s">
        <v>559</v>
      </c>
      <c r="J34" s="7" t="s">
        <v>559</v>
      </c>
      <c r="K34" t="s">
        <v>625</v>
      </c>
      <c r="L34" s="17" t="s">
        <v>485</v>
      </c>
    </row>
    <row r="35" spans="1:12" ht="12.75">
      <c r="A35" s="6" t="s">
        <v>1188</v>
      </c>
      <c r="B35" s="6" t="s">
        <v>1187</v>
      </c>
      <c r="C35" s="6" t="s">
        <v>1376</v>
      </c>
      <c r="D35" s="6" t="s">
        <v>124</v>
      </c>
      <c r="E35" s="6" t="s">
        <v>127</v>
      </c>
      <c r="F35" s="7">
        <v>8</v>
      </c>
      <c r="G35" s="7" t="s">
        <v>929</v>
      </c>
      <c r="H35" s="7" t="s">
        <v>944</v>
      </c>
      <c r="I35" s="7" t="s">
        <v>559</v>
      </c>
      <c r="J35" s="7" t="s">
        <v>559</v>
      </c>
      <c r="K35" t="s">
        <v>625</v>
      </c>
      <c r="L35" s="17" t="s">
        <v>485</v>
      </c>
    </row>
    <row r="36" spans="1:11" ht="12.75">
      <c r="A36" s="6" t="s">
        <v>1188</v>
      </c>
      <c r="B36" s="6" t="s">
        <v>1187</v>
      </c>
      <c r="C36" s="6" t="s">
        <v>1376</v>
      </c>
      <c r="D36" s="6" t="s">
        <v>1377</v>
      </c>
      <c r="E36" s="6" t="s">
        <v>127</v>
      </c>
      <c r="F36" s="7">
        <v>8</v>
      </c>
      <c r="G36" s="7" t="s">
        <v>929</v>
      </c>
      <c r="H36" s="7" t="s">
        <v>944</v>
      </c>
      <c r="I36" s="7" t="s">
        <v>559</v>
      </c>
      <c r="J36" s="7" t="s">
        <v>559</v>
      </c>
      <c r="K36" t="s">
        <v>625</v>
      </c>
    </row>
    <row r="37" spans="1:11" ht="15">
      <c r="A37" s="6" t="s">
        <v>1402</v>
      </c>
      <c r="B37" s="6" t="s">
        <v>1175</v>
      </c>
      <c r="C37" s="6" t="s">
        <v>1193</v>
      </c>
      <c r="D37" s="6" t="s">
        <v>929</v>
      </c>
      <c r="E37" s="1"/>
      <c r="F37" s="7">
        <v>1</v>
      </c>
      <c r="G37" s="7" t="s">
        <v>929</v>
      </c>
      <c r="H37" s="7" t="s">
        <v>940</v>
      </c>
      <c r="I37" s="7" t="s">
        <v>559</v>
      </c>
      <c r="J37" s="7" t="s">
        <v>558</v>
      </c>
      <c r="K37" t="s">
        <v>625</v>
      </c>
    </row>
    <row r="38" spans="1:11" ht="15">
      <c r="A38" s="6" t="s">
        <v>43</v>
      </c>
      <c r="B38" s="6" t="s">
        <v>42</v>
      </c>
      <c r="C38" s="6" t="s">
        <v>927</v>
      </c>
      <c r="D38" s="1"/>
      <c r="E38" s="1"/>
      <c r="F38" s="7">
        <v>1</v>
      </c>
      <c r="G38" s="7" t="s">
        <v>929</v>
      </c>
      <c r="H38" s="7" t="s">
        <v>929</v>
      </c>
      <c r="I38" s="7" t="s">
        <v>559</v>
      </c>
      <c r="J38" s="7" t="s">
        <v>558</v>
      </c>
      <c r="K38" t="s">
        <v>625</v>
      </c>
    </row>
    <row r="39" spans="1:11" ht="12.75">
      <c r="A39" s="6" t="s">
        <v>1357</v>
      </c>
      <c r="B39" s="6" t="s">
        <v>1356</v>
      </c>
      <c r="C39" s="6" t="s">
        <v>1193</v>
      </c>
      <c r="D39" s="6" t="s">
        <v>1358</v>
      </c>
      <c r="E39" s="6"/>
      <c r="F39" s="7">
        <v>1</v>
      </c>
      <c r="G39" s="6" t="s">
        <v>929</v>
      </c>
      <c r="H39" s="6" t="s">
        <v>951</v>
      </c>
      <c r="I39" s="6" t="s">
        <v>559</v>
      </c>
      <c r="J39" s="6" t="s">
        <v>559</v>
      </c>
      <c r="K39" t="s">
        <v>625</v>
      </c>
    </row>
    <row r="40" spans="1:11" ht="15">
      <c r="A40" s="6" t="s">
        <v>41</v>
      </c>
      <c r="B40" s="6" t="s">
        <v>40</v>
      </c>
      <c r="C40" s="6" t="s">
        <v>927</v>
      </c>
      <c r="D40" s="1"/>
      <c r="E40" s="1"/>
      <c r="F40" s="7">
        <v>1</v>
      </c>
      <c r="G40" s="7" t="s">
        <v>929</v>
      </c>
      <c r="H40" s="7" t="s">
        <v>929</v>
      </c>
      <c r="I40" s="7" t="s">
        <v>559</v>
      </c>
      <c r="J40" s="7" t="s">
        <v>558</v>
      </c>
      <c r="K40" t="s">
        <v>625</v>
      </c>
    </row>
    <row r="41" spans="1:11" ht="15">
      <c r="A41" s="6" t="s">
        <v>1176</v>
      </c>
      <c r="B41" s="6" t="s">
        <v>1177</v>
      </c>
      <c r="C41" s="6" t="s">
        <v>1193</v>
      </c>
      <c r="D41" s="6" t="s">
        <v>929</v>
      </c>
      <c r="E41" s="1"/>
      <c r="F41" s="7">
        <v>1</v>
      </c>
      <c r="G41" s="7" t="s">
        <v>929</v>
      </c>
      <c r="H41" s="7" t="s">
        <v>941</v>
      </c>
      <c r="I41" s="7" t="s">
        <v>559</v>
      </c>
      <c r="J41" s="7" t="s">
        <v>558</v>
      </c>
      <c r="K41" t="s">
        <v>625</v>
      </c>
    </row>
    <row r="42" spans="1:13" ht="15">
      <c r="A42" s="6" t="s">
        <v>437</v>
      </c>
      <c r="B42" s="6" t="s">
        <v>436</v>
      </c>
      <c r="C42" s="6" t="s">
        <v>927</v>
      </c>
      <c r="D42" s="6" t="s">
        <v>438</v>
      </c>
      <c r="E42" s="1"/>
      <c r="F42" s="7">
        <v>1</v>
      </c>
      <c r="G42" s="7" t="s">
        <v>950</v>
      </c>
      <c r="H42" s="7" t="s">
        <v>929</v>
      </c>
      <c r="I42" s="7" t="s">
        <v>558</v>
      </c>
      <c r="J42" s="7" t="s">
        <v>559</v>
      </c>
      <c r="K42" t="s">
        <v>625</v>
      </c>
      <c r="L42" s="6"/>
      <c r="M42" s="17"/>
    </row>
    <row r="43" spans="1:12" ht="12.75">
      <c r="A43" s="6" t="s">
        <v>1179</v>
      </c>
      <c r="B43" s="6" t="s">
        <v>1178</v>
      </c>
      <c r="C43" s="6" t="s">
        <v>1376</v>
      </c>
      <c r="D43" s="6" t="s">
        <v>130</v>
      </c>
      <c r="E43" s="6" t="s">
        <v>131</v>
      </c>
      <c r="F43" s="7">
        <v>5</v>
      </c>
      <c r="G43" s="7" t="s">
        <v>929</v>
      </c>
      <c r="H43" s="7" t="s">
        <v>929</v>
      </c>
      <c r="I43" s="7" t="s">
        <v>558</v>
      </c>
      <c r="J43" s="7" t="s">
        <v>559</v>
      </c>
      <c r="K43" t="s">
        <v>625</v>
      </c>
      <c r="L43" t="s">
        <v>132</v>
      </c>
    </row>
    <row r="44" spans="1:12" ht="12.75">
      <c r="A44" s="6" t="s">
        <v>1179</v>
      </c>
      <c r="B44" s="6" t="s">
        <v>1178</v>
      </c>
      <c r="C44" s="6" t="s">
        <v>1376</v>
      </c>
      <c r="D44" s="6" t="s">
        <v>133</v>
      </c>
      <c r="E44" s="6" t="s">
        <v>131</v>
      </c>
      <c r="F44" s="7">
        <v>5</v>
      </c>
      <c r="G44" s="7" t="s">
        <v>929</v>
      </c>
      <c r="H44" s="7" t="s">
        <v>929</v>
      </c>
      <c r="I44" s="7" t="s">
        <v>558</v>
      </c>
      <c r="J44" s="7" t="s">
        <v>559</v>
      </c>
      <c r="K44" t="s">
        <v>625</v>
      </c>
      <c r="L44" t="s">
        <v>132</v>
      </c>
    </row>
    <row r="45" spans="1:12" ht="12.75">
      <c r="A45" s="6" t="s">
        <v>1179</v>
      </c>
      <c r="B45" s="6" t="s">
        <v>1178</v>
      </c>
      <c r="C45" s="6" t="s">
        <v>1193</v>
      </c>
      <c r="D45" s="6" t="s">
        <v>929</v>
      </c>
      <c r="E45" s="6"/>
      <c r="F45" s="7">
        <v>5</v>
      </c>
      <c r="G45" s="7" t="s">
        <v>929</v>
      </c>
      <c r="H45" s="7" t="s">
        <v>929</v>
      </c>
      <c r="I45" s="7" t="s">
        <v>558</v>
      </c>
      <c r="J45" s="7" t="s">
        <v>559</v>
      </c>
      <c r="K45" t="s">
        <v>625</v>
      </c>
      <c r="L45" t="s">
        <v>942</v>
      </c>
    </row>
    <row r="46" spans="1:11" ht="15">
      <c r="A46" s="6" t="s">
        <v>1179</v>
      </c>
      <c r="B46" s="6" t="s">
        <v>1178</v>
      </c>
      <c r="C46" s="6" t="s">
        <v>1193</v>
      </c>
      <c r="D46" s="6" t="s">
        <v>1180</v>
      </c>
      <c r="E46" s="1"/>
      <c r="F46" s="7">
        <v>5</v>
      </c>
      <c r="G46" s="7" t="s">
        <v>929</v>
      </c>
      <c r="H46" s="7" t="s">
        <v>929</v>
      </c>
      <c r="I46" s="7" t="s">
        <v>558</v>
      </c>
      <c r="J46" s="7" t="s">
        <v>559</v>
      </c>
      <c r="K46" t="s">
        <v>625</v>
      </c>
    </row>
    <row r="47" spans="1:11" ht="15">
      <c r="A47" s="6" t="s">
        <v>1179</v>
      </c>
      <c r="B47" s="6" t="s">
        <v>1178</v>
      </c>
      <c r="C47" s="6" t="s">
        <v>1238</v>
      </c>
      <c r="D47" s="6" t="s">
        <v>1375</v>
      </c>
      <c r="E47" s="1"/>
      <c r="F47" s="7">
        <v>5</v>
      </c>
      <c r="G47" s="7" t="s">
        <v>929</v>
      </c>
      <c r="H47" s="7" t="s">
        <v>929</v>
      </c>
      <c r="I47" s="7" t="s">
        <v>558</v>
      </c>
      <c r="J47" s="7" t="s">
        <v>559</v>
      </c>
      <c r="K47" t="s">
        <v>625</v>
      </c>
    </row>
    <row r="48" spans="1:11" ht="15">
      <c r="A48" s="6" t="s">
        <v>1137</v>
      </c>
      <c r="B48" s="6" t="s">
        <v>1136</v>
      </c>
      <c r="C48" s="6" t="s">
        <v>927</v>
      </c>
      <c r="D48" s="6" t="s">
        <v>1138</v>
      </c>
      <c r="E48" s="1"/>
      <c r="F48" s="7">
        <v>1</v>
      </c>
      <c r="G48" s="7" t="s">
        <v>929</v>
      </c>
      <c r="H48" s="7" t="s">
        <v>939</v>
      </c>
      <c r="I48" s="7" t="s">
        <v>558</v>
      </c>
      <c r="J48" s="7" t="s">
        <v>559</v>
      </c>
      <c r="K48" t="s">
        <v>625</v>
      </c>
    </row>
    <row r="49" spans="1:11" ht="15">
      <c r="A49" s="6" t="s">
        <v>1183</v>
      </c>
      <c r="B49" s="6" t="s">
        <v>1182</v>
      </c>
      <c r="C49" s="6" t="s">
        <v>1193</v>
      </c>
      <c r="D49" s="6" t="s">
        <v>1184</v>
      </c>
      <c r="E49" s="1"/>
      <c r="F49" s="7">
        <v>2</v>
      </c>
      <c r="G49" s="22">
        <v>36330</v>
      </c>
      <c r="H49" s="7" t="s">
        <v>943</v>
      </c>
      <c r="I49" s="7" t="s">
        <v>559</v>
      </c>
      <c r="J49" s="7" t="s">
        <v>559</v>
      </c>
      <c r="K49" t="s">
        <v>625</v>
      </c>
    </row>
    <row r="50" spans="1:11" ht="15">
      <c r="A50" s="6" t="s">
        <v>1183</v>
      </c>
      <c r="B50" s="6" t="s">
        <v>1182</v>
      </c>
      <c r="C50" s="6" t="s">
        <v>472</v>
      </c>
      <c r="D50" s="6" t="s">
        <v>457</v>
      </c>
      <c r="E50" s="1"/>
      <c r="F50" s="7">
        <v>2</v>
      </c>
      <c r="G50" s="22">
        <v>36330</v>
      </c>
      <c r="H50" s="7" t="s">
        <v>943</v>
      </c>
      <c r="I50" s="7" t="s">
        <v>559</v>
      </c>
      <c r="J50" s="7" t="s">
        <v>559</v>
      </c>
      <c r="K50" t="s">
        <v>625</v>
      </c>
    </row>
    <row r="51" spans="1:11" ht="15">
      <c r="A51" s="6" t="s">
        <v>1166</v>
      </c>
      <c r="B51" s="6" t="s">
        <v>1165</v>
      </c>
      <c r="C51" s="6" t="s">
        <v>927</v>
      </c>
      <c r="D51" s="6" t="s">
        <v>929</v>
      </c>
      <c r="E51" s="1"/>
      <c r="F51" s="7">
        <v>1</v>
      </c>
      <c r="G51" s="7" t="s">
        <v>929</v>
      </c>
      <c r="H51" s="7"/>
      <c r="I51" s="7" t="s">
        <v>558</v>
      </c>
      <c r="J51" s="7" t="s">
        <v>558</v>
      </c>
      <c r="K51" t="s">
        <v>625</v>
      </c>
    </row>
    <row r="52" spans="1:11" ht="15">
      <c r="A52" s="6" t="s">
        <v>38</v>
      </c>
      <c r="B52" s="6" t="s">
        <v>37</v>
      </c>
      <c r="C52" s="6" t="s">
        <v>927</v>
      </c>
      <c r="D52" s="1"/>
      <c r="E52" s="1"/>
      <c r="F52" s="7">
        <v>2</v>
      </c>
      <c r="G52" s="7" t="s">
        <v>929</v>
      </c>
      <c r="H52" s="7" t="s">
        <v>929</v>
      </c>
      <c r="I52" s="7" t="s">
        <v>559</v>
      </c>
      <c r="J52" s="7" t="s">
        <v>558</v>
      </c>
      <c r="K52" t="s">
        <v>625</v>
      </c>
    </row>
    <row r="53" spans="1:11" ht="15">
      <c r="A53" s="6" t="s">
        <v>38</v>
      </c>
      <c r="B53" s="6" t="s">
        <v>37</v>
      </c>
      <c r="C53" s="6" t="s">
        <v>472</v>
      </c>
      <c r="D53" s="6" t="s">
        <v>457</v>
      </c>
      <c r="E53" s="1"/>
      <c r="F53" s="7">
        <v>2</v>
      </c>
      <c r="G53" s="7" t="s">
        <v>929</v>
      </c>
      <c r="H53" s="7" t="s">
        <v>929</v>
      </c>
      <c r="I53" s="7" t="s">
        <v>559</v>
      </c>
      <c r="J53" s="7" t="s">
        <v>558</v>
      </c>
      <c r="K53" t="s">
        <v>625</v>
      </c>
    </row>
    <row r="54" spans="1:11" ht="15">
      <c r="A54" s="6" t="s">
        <v>1186</v>
      </c>
      <c r="B54" s="6" t="s">
        <v>1185</v>
      </c>
      <c r="C54" s="6" t="s">
        <v>1193</v>
      </c>
      <c r="D54" s="11"/>
      <c r="E54" s="1"/>
      <c r="F54" s="7">
        <v>5</v>
      </c>
      <c r="G54" s="7" t="s">
        <v>929</v>
      </c>
      <c r="H54" s="7" t="s">
        <v>929</v>
      </c>
      <c r="I54" s="7" t="s">
        <v>559</v>
      </c>
      <c r="J54" s="7" t="s">
        <v>559</v>
      </c>
      <c r="K54" t="s">
        <v>625</v>
      </c>
    </row>
    <row r="55" spans="1:11" ht="15">
      <c r="A55" s="6" t="s">
        <v>1186</v>
      </c>
      <c r="B55" s="6" t="s">
        <v>1185</v>
      </c>
      <c r="C55" s="6" t="s">
        <v>472</v>
      </c>
      <c r="D55" s="15" t="s">
        <v>457</v>
      </c>
      <c r="E55" s="1"/>
      <c r="F55" s="7">
        <v>5</v>
      </c>
      <c r="G55" s="7" t="s">
        <v>929</v>
      </c>
      <c r="H55" s="7" t="s">
        <v>929</v>
      </c>
      <c r="I55" s="7" t="s">
        <v>559</v>
      </c>
      <c r="J55" s="7" t="s">
        <v>559</v>
      </c>
      <c r="K55" t="s">
        <v>625</v>
      </c>
    </row>
    <row r="56" spans="1:12" ht="15">
      <c r="A56" s="6" t="s">
        <v>1186</v>
      </c>
      <c r="B56" s="6" t="s">
        <v>1185</v>
      </c>
      <c r="C56" s="6" t="s">
        <v>1376</v>
      </c>
      <c r="D56" s="15" t="s">
        <v>128</v>
      </c>
      <c r="E56" s="1"/>
      <c r="F56" s="7">
        <v>5</v>
      </c>
      <c r="G56" s="7" t="s">
        <v>929</v>
      </c>
      <c r="H56" s="7" t="s">
        <v>929</v>
      </c>
      <c r="I56" s="7" t="s">
        <v>559</v>
      </c>
      <c r="J56" s="7" t="s">
        <v>559</v>
      </c>
      <c r="K56" t="s">
        <v>625</v>
      </c>
      <c r="L56" t="s">
        <v>79</v>
      </c>
    </row>
    <row r="57" spans="1:11" ht="15">
      <c r="A57" s="6" t="s">
        <v>1186</v>
      </c>
      <c r="B57" s="6" t="s">
        <v>1185</v>
      </c>
      <c r="C57" s="6" t="s">
        <v>82</v>
      </c>
      <c r="D57" s="15" t="s">
        <v>84</v>
      </c>
      <c r="E57" s="6" t="s">
        <v>85</v>
      </c>
      <c r="F57" s="7">
        <v>5</v>
      </c>
      <c r="G57" s="7" t="s">
        <v>929</v>
      </c>
      <c r="H57" s="7" t="s">
        <v>929</v>
      </c>
      <c r="I57" s="7" t="s">
        <v>559</v>
      </c>
      <c r="J57" s="7" t="s">
        <v>559</v>
      </c>
      <c r="K57" t="s">
        <v>625</v>
      </c>
    </row>
    <row r="58" spans="1:12" ht="15">
      <c r="A58" s="6" t="s">
        <v>1186</v>
      </c>
      <c r="B58" s="6" t="s">
        <v>1185</v>
      </c>
      <c r="C58" s="6" t="s">
        <v>664</v>
      </c>
      <c r="D58" s="15">
        <v>36312</v>
      </c>
      <c r="E58" s="6"/>
      <c r="F58" s="7">
        <v>5</v>
      </c>
      <c r="G58" s="7"/>
      <c r="H58" s="7"/>
      <c r="I58" s="7"/>
      <c r="J58" s="7"/>
      <c r="L58" t="s">
        <v>852</v>
      </c>
    </row>
    <row r="59" spans="1:11" ht="15">
      <c r="A59" s="6" t="s">
        <v>1174</v>
      </c>
      <c r="B59" s="6" t="s">
        <v>1173</v>
      </c>
      <c r="C59" s="6" t="s">
        <v>1193</v>
      </c>
      <c r="D59" s="6" t="s">
        <v>929</v>
      </c>
      <c r="E59" s="1"/>
      <c r="F59" s="7">
        <v>2</v>
      </c>
      <c r="G59" s="7" t="s">
        <v>929</v>
      </c>
      <c r="H59" s="7"/>
      <c r="I59" s="7" t="s">
        <v>558</v>
      </c>
      <c r="J59" s="7" t="s">
        <v>559</v>
      </c>
      <c r="K59" t="s">
        <v>625</v>
      </c>
    </row>
    <row r="60" spans="1:12" ht="15">
      <c r="A60" s="6" t="s">
        <v>1174</v>
      </c>
      <c r="B60" s="6" t="s">
        <v>1173</v>
      </c>
      <c r="C60" s="6" t="s">
        <v>1376</v>
      </c>
      <c r="D60" s="6" t="s">
        <v>124</v>
      </c>
      <c r="E60" s="6" t="s">
        <v>126</v>
      </c>
      <c r="F60" s="7">
        <v>2</v>
      </c>
      <c r="G60" s="7" t="s">
        <v>929</v>
      </c>
      <c r="H60" s="7"/>
      <c r="I60" s="7" t="s">
        <v>558</v>
      </c>
      <c r="J60" s="7" t="s">
        <v>559</v>
      </c>
      <c r="K60" t="s">
        <v>625</v>
      </c>
      <c r="L60" t="s">
        <v>79</v>
      </c>
    </row>
    <row r="61" spans="1:11" ht="15">
      <c r="A61" s="6" t="s">
        <v>36</v>
      </c>
      <c r="B61" s="6" t="s">
        <v>35</v>
      </c>
      <c r="C61" s="6" t="s">
        <v>927</v>
      </c>
      <c r="D61" s="6" t="s">
        <v>929</v>
      </c>
      <c r="E61" s="1"/>
      <c r="F61" s="7">
        <v>1</v>
      </c>
      <c r="G61" s="7" t="s">
        <v>929</v>
      </c>
      <c r="H61" s="7" t="s">
        <v>947</v>
      </c>
      <c r="I61" s="7" t="s">
        <v>559</v>
      </c>
      <c r="J61" s="7" t="s">
        <v>558</v>
      </c>
      <c r="K61" t="s">
        <v>625</v>
      </c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</sheetData>
  <printOptions/>
  <pageMargins left="0.75" right="0.75" top="1" bottom="1" header="0.5" footer="0.5"/>
  <pageSetup horizontalDpi="360" verticalDpi="3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61"/>
  <sheetViews>
    <sheetView zoomScale="50" zoomScaleNormal="50" workbookViewId="0" topLeftCell="A14">
      <selection activeCell="A35" sqref="A35"/>
    </sheetView>
  </sheetViews>
  <sheetFormatPr defaultColWidth="9.140625" defaultRowHeight="12.75"/>
  <cols>
    <col min="1" max="1" width="30.28125" style="0" bestFit="1" customWidth="1"/>
    <col min="2" max="2" width="37.421875" style="0" bestFit="1" customWidth="1"/>
    <col min="3" max="3" width="41.8515625" style="0" bestFit="1" customWidth="1"/>
    <col min="4" max="4" width="20.28125" style="0" bestFit="1" customWidth="1"/>
    <col min="5" max="5" width="35.421875" style="0" customWidth="1"/>
    <col min="6" max="6" width="6.140625" style="0" bestFit="1" customWidth="1"/>
    <col min="7" max="7" width="20.140625" style="0" customWidth="1"/>
    <col min="8" max="8" width="23.28125" style="0" bestFit="1" customWidth="1"/>
    <col min="9" max="9" width="5.00390625" style="0" bestFit="1" customWidth="1"/>
    <col min="10" max="10" width="15.00390625" style="0" customWidth="1"/>
    <col min="11" max="11" width="43.28125" style="0" bestFit="1" customWidth="1"/>
    <col min="12" max="12" width="12.28125" style="0" bestFit="1" customWidth="1"/>
    <col min="13" max="13" width="34.28125" style="0" bestFit="1" customWidth="1"/>
    <col min="14" max="14" width="5.8515625" style="0" bestFit="1" customWidth="1"/>
  </cols>
  <sheetData>
    <row r="1" spans="1:3" ht="15">
      <c r="A1" s="21" t="s">
        <v>547</v>
      </c>
      <c r="C1" s="21"/>
    </row>
    <row r="2" ht="13.5" thickBot="1"/>
    <row r="3" spans="1:14" ht="15" thickBot="1">
      <c r="A3" s="2" t="s">
        <v>968</v>
      </c>
      <c r="B3" s="3" t="s">
        <v>969</v>
      </c>
      <c r="C3" s="3" t="s">
        <v>970</v>
      </c>
      <c r="D3" s="4" t="s">
        <v>971</v>
      </c>
      <c r="E3" s="3" t="s">
        <v>972</v>
      </c>
      <c r="F3" s="5" t="s">
        <v>967</v>
      </c>
      <c r="G3" s="5" t="s">
        <v>546</v>
      </c>
      <c r="H3" s="5" t="s">
        <v>545</v>
      </c>
      <c r="I3" s="5" t="s">
        <v>705</v>
      </c>
      <c r="J3" s="5" t="s">
        <v>544</v>
      </c>
      <c r="K3" s="5" t="s">
        <v>570</v>
      </c>
      <c r="L3" s="5" t="s">
        <v>903</v>
      </c>
      <c r="M3" s="5" t="s">
        <v>994</v>
      </c>
      <c r="N3" s="5" t="s">
        <v>888</v>
      </c>
    </row>
    <row r="4" spans="1:12" ht="15">
      <c r="A4" s="6" t="s">
        <v>1206</v>
      </c>
      <c r="B4" s="6" t="s">
        <v>1205</v>
      </c>
      <c r="C4" s="6" t="s">
        <v>1392</v>
      </c>
      <c r="D4" s="6" t="s">
        <v>1393</v>
      </c>
      <c r="E4" s="1"/>
      <c r="F4" s="13">
        <v>4</v>
      </c>
      <c r="G4" s="7" t="s">
        <v>558</v>
      </c>
      <c r="H4" s="35" t="s">
        <v>933</v>
      </c>
      <c r="I4" t="s">
        <v>559</v>
      </c>
      <c r="J4" t="s">
        <v>694</v>
      </c>
      <c r="L4" t="s">
        <v>559</v>
      </c>
    </row>
    <row r="5" spans="1:8" ht="15">
      <c r="A5" s="6" t="s">
        <v>1206</v>
      </c>
      <c r="B5" s="6"/>
      <c r="C5" s="6" t="s">
        <v>97</v>
      </c>
      <c r="D5" s="6"/>
      <c r="E5" s="1"/>
      <c r="F5" s="13">
        <v>4</v>
      </c>
      <c r="G5" s="7"/>
      <c r="H5" s="35"/>
    </row>
    <row r="6" spans="1:8" ht="15">
      <c r="A6" s="6" t="s">
        <v>1206</v>
      </c>
      <c r="B6" s="6"/>
      <c r="C6" s="6" t="s">
        <v>460</v>
      </c>
      <c r="D6" s="6" t="s">
        <v>457</v>
      </c>
      <c r="E6" s="1"/>
      <c r="F6" s="13">
        <v>4</v>
      </c>
      <c r="G6" s="7"/>
      <c r="H6" s="35"/>
    </row>
    <row r="7" spans="1:8" ht="15">
      <c r="A7" s="6" t="s">
        <v>1206</v>
      </c>
      <c r="B7" s="6"/>
      <c r="C7" s="6" t="s">
        <v>927</v>
      </c>
      <c r="D7" s="6" t="s">
        <v>905</v>
      </c>
      <c r="E7" s="1"/>
      <c r="F7" s="7">
        <v>4</v>
      </c>
      <c r="G7" s="7"/>
      <c r="H7" s="35"/>
    </row>
    <row r="8" spans="1:13" ht="15">
      <c r="A8" s="6" t="s">
        <v>1090</v>
      </c>
      <c r="B8" s="6" t="s">
        <v>1089</v>
      </c>
      <c r="C8" s="6" t="s">
        <v>927</v>
      </c>
      <c r="D8" s="6" t="s">
        <v>906</v>
      </c>
      <c r="E8" s="1"/>
      <c r="F8" s="31">
        <v>3</v>
      </c>
      <c r="G8" s="7" t="s">
        <v>558</v>
      </c>
      <c r="H8" s="34" t="s">
        <v>932</v>
      </c>
      <c r="I8" t="s">
        <v>559</v>
      </c>
      <c r="J8" t="s">
        <v>694</v>
      </c>
      <c r="L8" t="s">
        <v>559</v>
      </c>
      <c r="M8" t="s">
        <v>904</v>
      </c>
    </row>
    <row r="9" spans="1:13" ht="15">
      <c r="A9" s="6" t="s">
        <v>1106</v>
      </c>
      <c r="B9" s="6" t="s">
        <v>1105</v>
      </c>
      <c r="C9" s="6" t="s">
        <v>927</v>
      </c>
      <c r="D9" s="6"/>
      <c r="E9" s="1"/>
      <c r="F9" s="31">
        <v>3</v>
      </c>
      <c r="G9" s="7"/>
      <c r="H9" s="34"/>
      <c r="M9" t="s">
        <v>904</v>
      </c>
    </row>
    <row r="10" spans="1:13" ht="15">
      <c r="A10" s="6" t="s">
        <v>1088</v>
      </c>
      <c r="B10" s="6" t="s">
        <v>1086</v>
      </c>
      <c r="C10" s="6" t="s">
        <v>927</v>
      </c>
      <c r="D10" s="6"/>
      <c r="E10" s="1"/>
      <c r="F10" s="31">
        <v>3</v>
      </c>
      <c r="G10" s="7"/>
      <c r="H10" s="34"/>
      <c r="L10" t="s">
        <v>1145</v>
      </c>
      <c r="M10" t="s">
        <v>904</v>
      </c>
    </row>
    <row r="11" spans="1:12" ht="15">
      <c r="A11" s="6" t="s">
        <v>45</v>
      </c>
      <c r="B11" s="6" t="s">
        <v>44</v>
      </c>
      <c r="C11" s="6" t="s">
        <v>927</v>
      </c>
      <c r="D11" s="1"/>
      <c r="E11" s="1"/>
      <c r="F11" s="7">
        <v>1</v>
      </c>
      <c r="G11" s="7" t="s">
        <v>558</v>
      </c>
      <c r="H11" s="7" t="s">
        <v>558</v>
      </c>
      <c r="I11" t="s">
        <v>559</v>
      </c>
      <c r="J11" t="s">
        <v>694</v>
      </c>
      <c r="L11" t="s">
        <v>558</v>
      </c>
    </row>
    <row r="12" spans="1:12" ht="15">
      <c r="A12" s="6" t="s">
        <v>1083</v>
      </c>
      <c r="B12" s="6" t="s">
        <v>1082</v>
      </c>
      <c r="C12" s="6" t="s">
        <v>927</v>
      </c>
      <c r="D12" s="6" t="s">
        <v>907</v>
      </c>
      <c r="E12" s="1"/>
      <c r="F12" s="7">
        <v>1</v>
      </c>
      <c r="G12" s="7" t="s">
        <v>558</v>
      </c>
      <c r="H12" t="s">
        <v>1084</v>
      </c>
      <c r="I12" t="s">
        <v>559</v>
      </c>
      <c r="J12" t="s">
        <v>694</v>
      </c>
      <c r="L12" t="s">
        <v>559</v>
      </c>
    </row>
    <row r="13" spans="1:7" ht="12.75">
      <c r="A13" s="6" t="s">
        <v>322</v>
      </c>
      <c r="B13" s="6" t="s">
        <v>323</v>
      </c>
      <c r="C13" s="6" t="s">
        <v>313</v>
      </c>
      <c r="D13" s="8"/>
      <c r="E13" s="6"/>
      <c r="F13" s="7"/>
      <c r="G13" s="7"/>
    </row>
    <row r="14" spans="1:12" ht="15">
      <c r="A14" s="6" t="s">
        <v>1081</v>
      </c>
      <c r="B14" s="6" t="s">
        <v>1078</v>
      </c>
      <c r="C14" s="6" t="s">
        <v>927</v>
      </c>
      <c r="D14" s="6" t="s">
        <v>906</v>
      </c>
      <c r="E14" s="1"/>
      <c r="F14" s="7">
        <v>1</v>
      </c>
      <c r="G14" s="7" t="s">
        <v>558</v>
      </c>
      <c r="H14" s="7" t="s">
        <v>558</v>
      </c>
      <c r="I14" t="s">
        <v>559</v>
      </c>
      <c r="J14" t="s">
        <v>694</v>
      </c>
      <c r="L14" t="s">
        <v>559</v>
      </c>
    </row>
    <row r="15" spans="1:13" ht="15">
      <c r="A15" s="6" t="s">
        <v>1211</v>
      </c>
      <c r="B15" s="6" t="s">
        <v>1210</v>
      </c>
      <c r="C15" s="6" t="s">
        <v>1172</v>
      </c>
      <c r="D15" s="6" t="s">
        <v>1095</v>
      </c>
      <c r="E15" s="1"/>
      <c r="F15" s="7">
        <v>1</v>
      </c>
      <c r="G15" s="7" t="s">
        <v>558</v>
      </c>
      <c r="H15" s="7" t="s">
        <v>558</v>
      </c>
      <c r="I15" t="s">
        <v>559</v>
      </c>
      <c r="J15" t="s">
        <v>694</v>
      </c>
      <c r="L15" t="s">
        <v>559</v>
      </c>
      <c r="M15" t="s">
        <v>934</v>
      </c>
    </row>
    <row r="16" spans="1:46" ht="15">
      <c r="A16" s="6" t="s">
        <v>909</v>
      </c>
      <c r="B16" s="6" t="s">
        <v>910</v>
      </c>
      <c r="C16" s="6" t="s">
        <v>927</v>
      </c>
      <c r="D16" s="22"/>
      <c r="E16" s="1"/>
      <c r="F16" s="7">
        <v>1</v>
      </c>
      <c r="G16" s="22">
        <v>36335</v>
      </c>
      <c r="H16" s="6" t="s">
        <v>911</v>
      </c>
      <c r="I16" s="6" t="s">
        <v>559</v>
      </c>
      <c r="J16" s="6" t="s">
        <v>625</v>
      </c>
      <c r="K16" s="6" t="s">
        <v>913</v>
      </c>
      <c r="L16" s="6" t="s">
        <v>573</v>
      </c>
      <c r="M16" s="6" t="s">
        <v>912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 t="s">
        <v>1079</v>
      </c>
      <c r="B17" s="6" t="s">
        <v>1020</v>
      </c>
      <c r="C17" s="6" t="s">
        <v>1018</v>
      </c>
      <c r="D17" s="8" t="s">
        <v>1019</v>
      </c>
      <c r="E17" s="6" t="s">
        <v>1021</v>
      </c>
      <c r="F17" s="7">
        <v>1</v>
      </c>
      <c r="G17" s="7" t="s">
        <v>558</v>
      </c>
      <c r="H17" s="6" t="s">
        <v>1080</v>
      </c>
      <c r="I17" s="6" t="s">
        <v>559</v>
      </c>
      <c r="J17" s="6" t="s">
        <v>694</v>
      </c>
      <c r="K17" s="6"/>
      <c r="L17" s="6" t="s">
        <v>559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21" t="s">
        <v>981</v>
      </c>
      <c r="B21" s="1"/>
      <c r="C21" s="1" t="s">
        <v>1145</v>
      </c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13" ht="12.75">
      <c r="A23" s="6" t="s">
        <v>983</v>
      </c>
      <c r="B23" s="6" t="s">
        <v>982</v>
      </c>
      <c r="C23" s="6" t="s">
        <v>984</v>
      </c>
      <c r="D23" s="8" t="s">
        <v>985</v>
      </c>
      <c r="E23" s="6" t="s">
        <v>980</v>
      </c>
      <c r="F23" s="7">
        <v>8</v>
      </c>
      <c r="G23" s="7" t="s">
        <v>558</v>
      </c>
      <c r="H23" t="s">
        <v>558</v>
      </c>
      <c r="I23" t="s">
        <v>559</v>
      </c>
      <c r="J23" t="s">
        <v>694</v>
      </c>
      <c r="L23" t="s">
        <v>559</v>
      </c>
      <c r="M23" t="s">
        <v>983</v>
      </c>
    </row>
    <row r="24" spans="1:7" ht="12.75">
      <c r="A24" s="6" t="s">
        <v>983</v>
      </c>
      <c r="B24" s="6"/>
      <c r="C24" s="6" t="s">
        <v>93</v>
      </c>
      <c r="D24" s="8">
        <v>36281</v>
      </c>
      <c r="E24" s="6" t="s">
        <v>94</v>
      </c>
      <c r="F24" s="7">
        <v>8</v>
      </c>
      <c r="G24" s="7"/>
    </row>
    <row r="25" spans="1:13" ht="12.75">
      <c r="A25" s="6" t="s">
        <v>983</v>
      </c>
      <c r="B25" s="6"/>
      <c r="C25" s="6" t="s">
        <v>984</v>
      </c>
      <c r="D25" s="8" t="s">
        <v>1009</v>
      </c>
      <c r="E25" s="6" t="s">
        <v>980</v>
      </c>
      <c r="F25" s="7">
        <v>8</v>
      </c>
      <c r="G25" s="7"/>
      <c r="M25" t="s">
        <v>983</v>
      </c>
    </row>
    <row r="26" spans="1:13" ht="12.75">
      <c r="A26" s="6" t="s">
        <v>983</v>
      </c>
      <c r="B26" s="6"/>
      <c r="C26" s="6" t="s">
        <v>1023</v>
      </c>
      <c r="D26" s="8" t="s">
        <v>147</v>
      </c>
      <c r="E26" s="6" t="s">
        <v>148</v>
      </c>
      <c r="F26" s="7">
        <v>8</v>
      </c>
      <c r="G26" s="7"/>
      <c r="M26" t="s">
        <v>79</v>
      </c>
    </row>
    <row r="27" spans="1:13" ht="12.75">
      <c r="A27" s="6" t="s">
        <v>983</v>
      </c>
      <c r="B27" s="6"/>
      <c r="C27" s="6" t="s">
        <v>516</v>
      </c>
      <c r="D27" s="8" t="s">
        <v>517</v>
      </c>
      <c r="E27" s="6" t="s">
        <v>558</v>
      </c>
      <c r="F27" s="7">
        <v>8</v>
      </c>
      <c r="G27" s="7"/>
      <c r="M27" t="s">
        <v>76</v>
      </c>
    </row>
    <row r="28" spans="1:13" ht="12.75">
      <c r="A28" s="6" t="s">
        <v>983</v>
      </c>
      <c r="B28" s="6"/>
      <c r="C28" s="6" t="s">
        <v>526</v>
      </c>
      <c r="D28" s="8"/>
      <c r="E28" s="6" t="s">
        <v>527</v>
      </c>
      <c r="F28" s="7">
        <v>8</v>
      </c>
      <c r="G28" s="7"/>
      <c r="M28" t="s">
        <v>528</v>
      </c>
    </row>
    <row r="29" spans="1:7" ht="12.75">
      <c r="A29" s="6" t="s">
        <v>983</v>
      </c>
      <c r="B29" s="6"/>
      <c r="C29" s="6" t="s">
        <v>12</v>
      </c>
      <c r="D29" s="8" t="s">
        <v>0</v>
      </c>
      <c r="E29" s="6"/>
      <c r="F29" s="7">
        <v>8</v>
      </c>
      <c r="G29" s="7"/>
    </row>
    <row r="30" spans="1:7" ht="12.75">
      <c r="A30" s="6" t="s">
        <v>983</v>
      </c>
      <c r="B30" s="6"/>
      <c r="C30" s="6" t="s">
        <v>104</v>
      </c>
      <c r="D30" s="8"/>
      <c r="E30" s="6"/>
      <c r="F30" s="7">
        <v>8</v>
      </c>
      <c r="G30" s="7"/>
    </row>
    <row r="31" spans="1:12" ht="15">
      <c r="A31" s="6" t="s">
        <v>1108</v>
      </c>
      <c r="B31" s="6" t="s">
        <v>1107</v>
      </c>
      <c r="C31" s="6" t="s">
        <v>927</v>
      </c>
      <c r="D31" s="22">
        <v>36327</v>
      </c>
      <c r="E31" s="1"/>
      <c r="F31" s="7">
        <v>1</v>
      </c>
      <c r="G31" s="22">
        <v>36327</v>
      </c>
      <c r="H31" t="s">
        <v>936</v>
      </c>
      <c r="I31" t="s">
        <v>559</v>
      </c>
      <c r="J31" t="s">
        <v>694</v>
      </c>
      <c r="L31" t="s">
        <v>559</v>
      </c>
    </row>
    <row r="32" spans="1:29" ht="15">
      <c r="A32" s="6" t="s">
        <v>502</v>
      </c>
      <c r="B32" s="6" t="s">
        <v>501</v>
      </c>
      <c r="C32" s="6" t="s">
        <v>72</v>
      </c>
      <c r="D32" s="6" t="s">
        <v>500</v>
      </c>
      <c r="E32" s="1"/>
      <c r="F32" s="7">
        <v>1</v>
      </c>
      <c r="G32" s="7" t="s">
        <v>929</v>
      </c>
      <c r="H32" s="6" t="s">
        <v>937</v>
      </c>
      <c r="I32" t="s">
        <v>559</v>
      </c>
      <c r="J32" t="s">
        <v>694</v>
      </c>
      <c r="L32" t="s">
        <v>559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13" ht="15">
      <c r="A33" s="6" t="s">
        <v>1087</v>
      </c>
      <c r="B33" s="6" t="s">
        <v>1085</v>
      </c>
      <c r="C33" s="6" t="s">
        <v>927</v>
      </c>
      <c r="D33" s="6" t="s">
        <v>908</v>
      </c>
      <c r="E33" s="1"/>
      <c r="F33" s="7">
        <v>1</v>
      </c>
      <c r="G33" s="7" t="s">
        <v>929</v>
      </c>
      <c r="H33" t="s">
        <v>993</v>
      </c>
      <c r="I33" t="s">
        <v>559</v>
      </c>
      <c r="J33" t="s">
        <v>694</v>
      </c>
      <c r="L33" t="s">
        <v>559</v>
      </c>
      <c r="M33" t="s">
        <v>935</v>
      </c>
    </row>
    <row r="34" spans="1:7" ht="15">
      <c r="A34" s="1"/>
      <c r="B34" s="1" t="s">
        <v>372</v>
      </c>
      <c r="C34" s="1" t="s">
        <v>364</v>
      </c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</sheetData>
  <printOptions/>
  <pageMargins left="0.75" right="0.75" top="1" bottom="1" header="0.5" footer="0.5"/>
  <pageSetup horizontalDpi="360" verticalDpi="3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61"/>
  <sheetViews>
    <sheetView zoomScale="50" zoomScaleNormal="50" workbookViewId="0" topLeftCell="A2">
      <selection activeCell="A17" sqref="A17"/>
    </sheetView>
  </sheetViews>
  <sheetFormatPr defaultColWidth="9.140625" defaultRowHeight="12.75"/>
  <cols>
    <col min="1" max="1" width="37.00390625" style="0" bestFit="1" customWidth="1"/>
    <col min="2" max="2" width="33.00390625" style="0" customWidth="1"/>
    <col min="3" max="3" width="42.28125" style="0" customWidth="1"/>
    <col min="4" max="4" width="17.28125" style="0" bestFit="1" customWidth="1"/>
    <col min="5" max="5" width="23.7109375" style="0" customWidth="1"/>
    <col min="6" max="6" width="6.140625" style="0" bestFit="1" customWidth="1"/>
    <col min="7" max="7" width="20.140625" style="0" bestFit="1" customWidth="1"/>
    <col min="8" max="8" width="26.7109375" style="0" bestFit="1" customWidth="1"/>
    <col min="9" max="9" width="5.00390625" style="0" bestFit="1" customWidth="1"/>
    <col min="10" max="10" width="15.00390625" style="0" customWidth="1"/>
    <col min="11" max="11" width="31.28125" style="0" bestFit="1" customWidth="1"/>
    <col min="12" max="12" width="15.7109375" style="0" bestFit="1" customWidth="1"/>
    <col min="13" max="13" width="10.28125" style="0" bestFit="1" customWidth="1"/>
    <col min="14" max="14" width="5.8515625" style="0" bestFit="1" customWidth="1"/>
  </cols>
  <sheetData>
    <row r="1" ht="15">
      <c r="A1" s="21" t="s">
        <v>554</v>
      </c>
    </row>
    <row r="2" ht="15.75" thickBot="1">
      <c r="A2" s="10"/>
    </row>
    <row r="3" spans="1:14" ht="15" thickBot="1">
      <c r="A3" s="2" t="s">
        <v>968</v>
      </c>
      <c r="B3" s="3" t="s">
        <v>969</v>
      </c>
      <c r="C3" s="3" t="s">
        <v>970</v>
      </c>
      <c r="D3" s="4" t="s">
        <v>971</v>
      </c>
      <c r="E3" s="3" t="s">
        <v>972</v>
      </c>
      <c r="F3" s="5" t="s">
        <v>967</v>
      </c>
      <c r="G3" s="39" t="s">
        <v>546</v>
      </c>
      <c r="H3" s="5" t="s">
        <v>545</v>
      </c>
      <c r="I3" s="5" t="s">
        <v>705</v>
      </c>
      <c r="J3" s="5" t="s">
        <v>544</v>
      </c>
      <c r="K3" s="5" t="s">
        <v>570</v>
      </c>
      <c r="L3" s="5" t="s">
        <v>571</v>
      </c>
      <c r="M3" s="5" t="s">
        <v>994</v>
      </c>
      <c r="N3" s="5" t="s">
        <v>888</v>
      </c>
    </row>
    <row r="4" spans="1:13" ht="12.75">
      <c r="A4" s="6" t="s">
        <v>1228</v>
      </c>
      <c r="B4" s="6" t="s">
        <v>1227</v>
      </c>
      <c r="C4" s="6" t="s">
        <v>927</v>
      </c>
      <c r="D4" s="7" t="s">
        <v>1229</v>
      </c>
      <c r="E4" s="6"/>
      <c r="F4" s="7">
        <v>4</v>
      </c>
      <c r="G4" s="22">
        <v>36322</v>
      </c>
      <c r="H4" s="6" t="s">
        <v>928</v>
      </c>
      <c r="I4" s="6" t="s">
        <v>559</v>
      </c>
      <c r="J4" s="6" t="s">
        <v>625</v>
      </c>
      <c r="K4" s="6" t="s">
        <v>558</v>
      </c>
      <c r="L4" s="6" t="s">
        <v>559</v>
      </c>
      <c r="M4" s="6"/>
    </row>
    <row r="5" spans="1:13" ht="12.75">
      <c r="A5" s="6" t="s">
        <v>1228</v>
      </c>
      <c r="B5" s="6"/>
      <c r="C5" s="6" t="s">
        <v>489</v>
      </c>
      <c r="D5" s="9">
        <v>36069</v>
      </c>
      <c r="E5" s="6" t="s">
        <v>490</v>
      </c>
      <c r="F5" s="7">
        <v>4</v>
      </c>
      <c r="G5" s="7"/>
      <c r="H5" s="6"/>
      <c r="I5" s="6"/>
      <c r="J5" s="6"/>
      <c r="K5" s="6"/>
      <c r="L5" s="6"/>
      <c r="M5" s="6"/>
    </row>
    <row r="6" spans="1:13" ht="12.75">
      <c r="A6" s="6" t="s">
        <v>1228</v>
      </c>
      <c r="B6" s="6"/>
      <c r="C6" s="6" t="s">
        <v>198</v>
      </c>
      <c r="D6" s="7" t="s">
        <v>199</v>
      </c>
      <c r="E6" s="6" t="s">
        <v>197</v>
      </c>
      <c r="F6" s="7">
        <v>4</v>
      </c>
      <c r="G6" s="7"/>
      <c r="H6" s="6"/>
      <c r="I6" s="6"/>
      <c r="J6" s="6"/>
      <c r="K6" s="6"/>
      <c r="L6" s="6"/>
      <c r="M6" s="6"/>
    </row>
    <row r="7" spans="1:13" ht="15">
      <c r="A7" s="6"/>
      <c r="B7" s="6"/>
      <c r="C7" s="6" t="s">
        <v>324</v>
      </c>
      <c r="D7" s="7"/>
      <c r="E7" s="6"/>
      <c r="F7" s="7">
        <v>4</v>
      </c>
      <c r="G7" s="49"/>
      <c r="H7" s="6"/>
      <c r="I7" s="6"/>
      <c r="J7" s="6"/>
      <c r="K7" s="1"/>
      <c r="L7" s="6"/>
      <c r="M7" s="6"/>
    </row>
    <row r="8" spans="1:13" ht="12.75">
      <c r="A8" s="6" t="s">
        <v>1360</v>
      </c>
      <c r="B8" s="6" t="s">
        <v>1359</v>
      </c>
      <c r="C8" s="6" t="s">
        <v>1413</v>
      </c>
      <c r="D8" s="7" t="s">
        <v>11</v>
      </c>
      <c r="E8" s="6"/>
      <c r="F8" s="7">
        <v>2</v>
      </c>
      <c r="G8" s="7" t="s">
        <v>558</v>
      </c>
      <c r="H8" s="6" t="s">
        <v>930</v>
      </c>
      <c r="I8" s="6" t="s">
        <v>559</v>
      </c>
      <c r="J8" s="6" t="s">
        <v>625</v>
      </c>
      <c r="K8" s="6" t="s">
        <v>559</v>
      </c>
      <c r="L8" s="6" t="s">
        <v>559</v>
      </c>
      <c r="M8" s="6"/>
    </row>
    <row r="9" spans="1:13" ht="12.75">
      <c r="A9" s="6" t="s">
        <v>1360</v>
      </c>
      <c r="B9" s="6"/>
      <c r="C9" s="6" t="s">
        <v>1172</v>
      </c>
      <c r="D9" s="7"/>
      <c r="E9" s="6"/>
      <c r="F9" s="7">
        <v>2</v>
      </c>
      <c r="G9" s="7"/>
      <c r="H9" s="6"/>
      <c r="I9" s="6"/>
      <c r="J9" s="6"/>
      <c r="K9" s="6"/>
      <c r="L9" s="6"/>
      <c r="M9" s="6"/>
    </row>
    <row r="10" spans="1:13" ht="15">
      <c r="A10" s="6" t="s">
        <v>445</v>
      </c>
      <c r="B10" s="6" t="s">
        <v>444</v>
      </c>
      <c r="C10" s="6" t="s">
        <v>927</v>
      </c>
      <c r="D10" s="7" t="s">
        <v>446</v>
      </c>
      <c r="E10" s="1"/>
      <c r="F10" s="7">
        <v>1</v>
      </c>
      <c r="G10" s="22">
        <v>35991</v>
      </c>
      <c r="H10" s="6" t="s">
        <v>931</v>
      </c>
      <c r="I10" s="6" t="s">
        <v>559</v>
      </c>
      <c r="J10" s="6" t="s">
        <v>625</v>
      </c>
      <c r="K10" s="6" t="s">
        <v>559</v>
      </c>
      <c r="L10" s="6" t="s">
        <v>559</v>
      </c>
      <c r="M10" s="6"/>
    </row>
    <row r="11" spans="1:27" s="32" customFormat="1" ht="12.75">
      <c r="A11" s="6" t="s">
        <v>1397</v>
      </c>
      <c r="B11" s="6" t="s">
        <v>577</v>
      </c>
      <c r="C11" s="6" t="s">
        <v>978</v>
      </c>
      <c r="D11" s="7" t="s">
        <v>1004</v>
      </c>
      <c r="E11" s="6" t="s">
        <v>1005</v>
      </c>
      <c r="F11" s="7">
        <v>1</v>
      </c>
      <c r="G11" s="7" t="s">
        <v>558</v>
      </c>
      <c r="H11" s="6" t="s">
        <v>1006</v>
      </c>
      <c r="I11" s="6" t="s">
        <v>559</v>
      </c>
      <c r="J11" s="6" t="s">
        <v>625</v>
      </c>
      <c r="K11" s="6" t="s">
        <v>902</v>
      </c>
      <c r="L11" s="6" t="s">
        <v>572</v>
      </c>
      <c r="M11" s="1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13" ht="15">
      <c r="A12" s="6" t="s">
        <v>901</v>
      </c>
      <c r="B12" s="6" t="s">
        <v>200</v>
      </c>
      <c r="C12" s="6" t="s">
        <v>927</v>
      </c>
      <c r="D12" s="7"/>
      <c r="E12" s="1"/>
      <c r="F12" s="7">
        <v>1</v>
      </c>
      <c r="G12" s="7" t="s">
        <v>558</v>
      </c>
      <c r="H12" s="6"/>
      <c r="I12" s="6" t="s">
        <v>559</v>
      </c>
      <c r="J12" s="6" t="s">
        <v>625</v>
      </c>
      <c r="K12" s="6" t="s">
        <v>559</v>
      </c>
      <c r="L12" s="6" t="s">
        <v>559</v>
      </c>
      <c r="M12" s="6"/>
    </row>
    <row r="13" spans="1:13" ht="15">
      <c r="A13" s="6" t="s">
        <v>325</v>
      </c>
      <c r="B13" s="6" t="s">
        <v>326</v>
      </c>
      <c r="C13" s="6" t="s">
        <v>324</v>
      </c>
      <c r="D13" s="9"/>
      <c r="E13" s="6"/>
      <c r="F13" s="7">
        <v>1</v>
      </c>
      <c r="G13" s="49"/>
      <c r="H13" s="6"/>
      <c r="I13" s="6"/>
      <c r="J13" s="6"/>
      <c r="K13" s="1"/>
      <c r="L13" s="6"/>
      <c r="M13" s="6"/>
    </row>
    <row r="14" spans="1:13" ht="15">
      <c r="A14" s="6"/>
      <c r="B14" s="6" t="s">
        <v>371</v>
      </c>
      <c r="C14" s="6" t="s">
        <v>364</v>
      </c>
      <c r="D14" s="9"/>
      <c r="E14" s="1"/>
      <c r="F14" s="7"/>
      <c r="G14" s="7"/>
      <c r="H14" s="1"/>
      <c r="I14" s="1"/>
      <c r="J14" s="1"/>
      <c r="K14" s="1"/>
      <c r="L14" s="1"/>
      <c r="M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</sheetData>
  <printOptions/>
  <pageMargins left="0.75" right="0.75" top="1" bottom="1" header="0.5" footer="0.5"/>
  <pageSetup horizontalDpi="360" verticalDpi="3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44"/>
  <sheetViews>
    <sheetView zoomScale="50" zoomScaleNormal="50" workbookViewId="0" topLeftCell="A71">
      <selection activeCell="A97" sqref="A97"/>
    </sheetView>
  </sheetViews>
  <sheetFormatPr defaultColWidth="9.140625" defaultRowHeight="12.75"/>
  <cols>
    <col min="1" max="1" width="55.28125" style="50" bestFit="1" customWidth="1"/>
    <col min="2" max="2" width="46.140625" style="50" bestFit="1" customWidth="1"/>
    <col min="3" max="3" width="41.8515625" style="50" bestFit="1" customWidth="1"/>
    <col min="4" max="4" width="48.7109375" style="50" bestFit="1" customWidth="1"/>
    <col min="5" max="5" width="50.7109375" style="50" bestFit="1" customWidth="1"/>
    <col min="6" max="6" width="6.140625" style="51" bestFit="1" customWidth="1"/>
    <col min="7" max="7" width="48.7109375" style="50" bestFit="1" customWidth="1"/>
    <col min="8" max="8" width="52.140625" style="50" bestFit="1" customWidth="1"/>
    <col min="9" max="9" width="5.00390625" style="50" bestFit="1" customWidth="1"/>
    <col min="10" max="10" width="48.140625" style="50" bestFit="1" customWidth="1"/>
    <col min="11" max="11" width="10.7109375" style="50" bestFit="1" customWidth="1"/>
    <col min="12" max="12" width="26.57421875" style="50" bestFit="1" customWidth="1"/>
    <col min="13" max="13" width="79.421875" style="50" bestFit="1" customWidth="1"/>
    <col min="14" max="14" width="5.8515625" style="50" bestFit="1" customWidth="1"/>
    <col min="15" max="16384" width="8.8515625" style="50" customWidth="1"/>
  </cols>
  <sheetData>
    <row r="1" ht="12.75">
      <c r="A1" s="23" t="s">
        <v>555</v>
      </c>
    </row>
    <row r="2" ht="13.5" thickBot="1"/>
    <row r="3" spans="1:14" ht="13.5" thickBot="1">
      <c r="A3" s="24" t="s">
        <v>968</v>
      </c>
      <c r="B3" s="25" t="s">
        <v>969</v>
      </c>
      <c r="C3" s="25" t="s">
        <v>970</v>
      </c>
      <c r="D3" s="26" t="s">
        <v>971</v>
      </c>
      <c r="E3" s="25" t="s">
        <v>972</v>
      </c>
      <c r="F3" s="27" t="s">
        <v>967</v>
      </c>
      <c r="G3" s="27" t="s">
        <v>546</v>
      </c>
      <c r="H3" s="27" t="s">
        <v>545</v>
      </c>
      <c r="I3" s="27" t="s">
        <v>705</v>
      </c>
      <c r="J3" s="27" t="s">
        <v>544</v>
      </c>
      <c r="K3" s="27" t="s">
        <v>570</v>
      </c>
      <c r="L3" s="27" t="s">
        <v>903</v>
      </c>
      <c r="M3" s="27" t="s">
        <v>994</v>
      </c>
      <c r="N3" s="27" t="s">
        <v>888</v>
      </c>
    </row>
    <row r="4" spans="1:35" ht="12.75">
      <c r="A4" s="6" t="s">
        <v>513</v>
      </c>
      <c r="B4" s="6" t="s">
        <v>180</v>
      </c>
      <c r="C4" s="6" t="s">
        <v>174</v>
      </c>
      <c r="D4" s="6" t="s">
        <v>178</v>
      </c>
      <c r="E4" s="6" t="s">
        <v>179</v>
      </c>
      <c r="F4" s="7">
        <v>1</v>
      </c>
      <c r="G4" s="7" t="s">
        <v>815</v>
      </c>
      <c r="H4" s="6"/>
      <c r="I4" s="6" t="s">
        <v>706</v>
      </c>
      <c r="J4" s="6" t="s">
        <v>816</v>
      </c>
      <c r="K4" s="6"/>
      <c r="L4" s="6" t="s">
        <v>706</v>
      </c>
      <c r="M4" s="6" t="s">
        <v>817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25" ht="12.75">
      <c r="A5" s="6" t="s">
        <v>1122</v>
      </c>
      <c r="B5" s="6" t="s">
        <v>1121</v>
      </c>
      <c r="C5" s="6" t="s">
        <v>927</v>
      </c>
      <c r="D5" s="50" t="s">
        <v>993</v>
      </c>
      <c r="E5" s="6" t="s">
        <v>993</v>
      </c>
      <c r="F5" s="7">
        <v>1</v>
      </c>
      <c r="G5" s="7" t="s">
        <v>1123</v>
      </c>
      <c r="H5" s="6" t="s">
        <v>766</v>
      </c>
      <c r="I5" s="6" t="s">
        <v>706</v>
      </c>
      <c r="J5" s="6" t="s">
        <v>714</v>
      </c>
      <c r="K5" s="6"/>
      <c r="L5" s="6" t="s">
        <v>706</v>
      </c>
      <c r="M5" s="6" t="s">
        <v>767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13" ht="12.75">
      <c r="A6" s="6" t="s">
        <v>481</v>
      </c>
      <c r="B6" s="6" t="s">
        <v>480</v>
      </c>
      <c r="C6" s="6" t="s">
        <v>1383</v>
      </c>
      <c r="D6" s="6" t="s">
        <v>482</v>
      </c>
      <c r="E6" s="6"/>
      <c r="F6" s="7">
        <v>1</v>
      </c>
      <c r="G6" s="7" t="s">
        <v>845</v>
      </c>
      <c r="H6" s="50" t="s">
        <v>846</v>
      </c>
      <c r="I6" s="50" t="s">
        <v>706</v>
      </c>
      <c r="J6" s="50" t="s">
        <v>625</v>
      </c>
      <c r="L6" s="50" t="s">
        <v>993</v>
      </c>
      <c r="M6" s="50" t="s">
        <v>76</v>
      </c>
    </row>
    <row r="7" spans="1:13" ht="12.75">
      <c r="A7" s="6" t="s">
        <v>340</v>
      </c>
      <c r="B7" s="6" t="s">
        <v>341</v>
      </c>
      <c r="C7" s="6" t="s">
        <v>330</v>
      </c>
      <c r="D7" s="7" t="s">
        <v>342</v>
      </c>
      <c r="E7" s="50" t="s">
        <v>343</v>
      </c>
      <c r="F7" s="48">
        <v>1</v>
      </c>
      <c r="G7" s="48" t="s">
        <v>929</v>
      </c>
      <c r="H7" s="48" t="s">
        <v>929</v>
      </c>
      <c r="I7" s="48" t="s">
        <v>558</v>
      </c>
      <c r="J7" s="6" t="s">
        <v>344</v>
      </c>
      <c r="K7" s="6"/>
      <c r="L7" s="6"/>
      <c r="M7" s="50" t="s">
        <v>345</v>
      </c>
    </row>
    <row r="8" spans="1:39" ht="12.75">
      <c r="A8" s="6" t="s">
        <v>510</v>
      </c>
      <c r="B8" s="6" t="s">
        <v>169</v>
      </c>
      <c r="C8" s="6" t="s">
        <v>163</v>
      </c>
      <c r="D8" s="18">
        <v>36220</v>
      </c>
      <c r="E8" s="6" t="s">
        <v>170</v>
      </c>
      <c r="F8" s="7">
        <v>1</v>
      </c>
      <c r="G8" s="7"/>
      <c r="H8" s="6" t="s">
        <v>807</v>
      </c>
      <c r="I8" s="6" t="s">
        <v>706</v>
      </c>
      <c r="J8" s="6" t="s">
        <v>808</v>
      </c>
      <c r="K8" s="6"/>
      <c r="L8" s="6" t="s">
        <v>706</v>
      </c>
      <c r="M8" s="6" t="s">
        <v>809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25" ht="12.75">
      <c r="A9" s="6" t="s">
        <v>1134</v>
      </c>
      <c r="B9" s="6" t="s">
        <v>1133</v>
      </c>
      <c r="C9" s="6" t="s">
        <v>927</v>
      </c>
      <c r="D9" s="6" t="s">
        <v>1135</v>
      </c>
      <c r="E9" s="6" t="s">
        <v>993</v>
      </c>
      <c r="F9" s="7">
        <v>1</v>
      </c>
      <c r="G9" s="6" t="s">
        <v>1135</v>
      </c>
      <c r="H9" s="6" t="s">
        <v>993</v>
      </c>
      <c r="I9" s="6" t="s">
        <v>710</v>
      </c>
      <c r="J9" s="6" t="s">
        <v>625</v>
      </c>
      <c r="K9" s="6"/>
      <c r="L9" s="6" t="s">
        <v>706</v>
      </c>
      <c r="M9" s="6" t="s">
        <v>781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 t="s">
        <v>1077</v>
      </c>
      <c r="B10" s="7" t="s">
        <v>1037</v>
      </c>
      <c r="C10" s="6" t="s">
        <v>1018</v>
      </c>
      <c r="D10" s="7" t="s">
        <v>1038</v>
      </c>
      <c r="E10" s="7" t="s">
        <v>993</v>
      </c>
      <c r="F10" s="7">
        <v>2</v>
      </c>
      <c r="G10" s="7" t="s">
        <v>779</v>
      </c>
      <c r="H10" s="6" t="s">
        <v>993</v>
      </c>
      <c r="I10" s="6" t="s">
        <v>706</v>
      </c>
      <c r="J10" s="6" t="s">
        <v>625</v>
      </c>
      <c r="K10" s="6"/>
      <c r="L10" s="6" t="s">
        <v>993</v>
      </c>
      <c r="M10" s="6" t="s">
        <v>780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 t="s">
        <v>1077</v>
      </c>
      <c r="B11" s="7" t="s">
        <v>1037</v>
      </c>
      <c r="C11" s="6" t="s">
        <v>927</v>
      </c>
      <c r="D11" s="7"/>
      <c r="E11" s="7"/>
      <c r="F11" s="7">
        <v>2</v>
      </c>
      <c r="G11" s="7" t="s">
        <v>779</v>
      </c>
      <c r="H11" s="6" t="s">
        <v>993</v>
      </c>
      <c r="I11" s="6" t="s">
        <v>706</v>
      </c>
      <c r="J11" s="6" t="s">
        <v>714</v>
      </c>
      <c r="K11" s="6"/>
      <c r="L11" s="6" t="s">
        <v>993</v>
      </c>
      <c r="M11" s="6" t="s">
        <v>780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13" ht="12.75">
      <c r="A12" s="6" t="s">
        <v>551</v>
      </c>
      <c r="B12" s="6" t="s">
        <v>1394</v>
      </c>
      <c r="C12" s="6" t="s">
        <v>1392</v>
      </c>
      <c r="D12" s="6" t="s">
        <v>1393</v>
      </c>
      <c r="E12" s="6"/>
      <c r="F12" s="7">
        <v>1</v>
      </c>
      <c r="G12" s="7" t="s">
        <v>798</v>
      </c>
      <c r="H12" s="50" t="s">
        <v>1391</v>
      </c>
      <c r="I12" s="50" t="s">
        <v>706</v>
      </c>
      <c r="J12" s="50" t="s">
        <v>625</v>
      </c>
      <c r="L12" s="50" t="s">
        <v>710</v>
      </c>
      <c r="M12" s="50" t="s">
        <v>799</v>
      </c>
    </row>
    <row r="13" spans="1:13" ht="12.75">
      <c r="A13" s="6" t="s">
        <v>208</v>
      </c>
      <c r="B13" s="6" t="s">
        <v>378</v>
      </c>
      <c r="C13" s="6" t="s">
        <v>927</v>
      </c>
      <c r="D13" s="6"/>
      <c r="E13" s="6"/>
      <c r="F13" s="7">
        <v>1</v>
      </c>
      <c r="G13" s="7" t="s">
        <v>827</v>
      </c>
      <c r="H13" s="50" t="s">
        <v>828</v>
      </c>
      <c r="I13" s="50" t="s">
        <v>710</v>
      </c>
      <c r="J13" s="50" t="s">
        <v>631</v>
      </c>
      <c r="L13" s="50" t="s">
        <v>829</v>
      </c>
      <c r="M13" s="50" t="s">
        <v>830</v>
      </c>
    </row>
    <row r="14" spans="1:14" ht="12.75">
      <c r="A14" s="6" t="s">
        <v>142</v>
      </c>
      <c r="B14" s="6" t="s">
        <v>120</v>
      </c>
      <c r="C14" s="6" t="s">
        <v>121</v>
      </c>
      <c r="D14" s="6"/>
      <c r="E14" s="6"/>
      <c r="F14" s="7">
        <v>1</v>
      </c>
      <c r="G14" s="7" t="s">
        <v>802</v>
      </c>
      <c r="H14" s="50" t="s">
        <v>993</v>
      </c>
      <c r="I14" s="50" t="s">
        <v>993</v>
      </c>
      <c r="J14" s="50" t="s">
        <v>803</v>
      </c>
      <c r="L14" s="50" t="s">
        <v>710</v>
      </c>
      <c r="M14" s="50" t="s">
        <v>804</v>
      </c>
      <c r="N14" s="50" t="s">
        <v>706</v>
      </c>
    </row>
    <row r="15" spans="1:14" ht="12.75">
      <c r="A15" s="6" t="s">
        <v>142</v>
      </c>
      <c r="B15" s="6" t="s">
        <v>430</v>
      </c>
      <c r="C15" s="6" t="s">
        <v>927</v>
      </c>
      <c r="D15" s="6" t="s">
        <v>431</v>
      </c>
      <c r="E15" s="6"/>
      <c r="F15" s="7">
        <v>1</v>
      </c>
      <c r="G15" s="7" t="s">
        <v>802</v>
      </c>
      <c r="H15" s="50" t="s">
        <v>834</v>
      </c>
      <c r="I15" s="50" t="s">
        <v>993</v>
      </c>
      <c r="J15" s="50" t="s">
        <v>803</v>
      </c>
      <c r="L15" s="50" t="s">
        <v>710</v>
      </c>
      <c r="M15" s="50" t="s">
        <v>804</v>
      </c>
      <c r="N15" s="50" t="s">
        <v>706</v>
      </c>
    </row>
    <row r="16" spans="1:12" ht="12.75">
      <c r="A16" s="6" t="s">
        <v>885</v>
      </c>
      <c r="B16" s="6" t="s">
        <v>886</v>
      </c>
      <c r="C16" s="6" t="s">
        <v>1413</v>
      </c>
      <c r="D16" s="6" t="s">
        <v>850</v>
      </c>
      <c r="E16" s="6" t="s">
        <v>887</v>
      </c>
      <c r="F16" s="7">
        <v>2</v>
      </c>
      <c r="G16" s="7" t="s">
        <v>442</v>
      </c>
      <c r="H16" s="50" t="s">
        <v>755</v>
      </c>
      <c r="I16" s="50" t="s">
        <v>706</v>
      </c>
      <c r="J16" s="50" t="s">
        <v>631</v>
      </c>
      <c r="L16" s="50" t="s">
        <v>588</v>
      </c>
    </row>
    <row r="17" spans="1:13" ht="12.75">
      <c r="A17" s="6" t="s">
        <v>885</v>
      </c>
      <c r="B17" s="6" t="s">
        <v>886</v>
      </c>
      <c r="C17" s="6" t="s">
        <v>1413</v>
      </c>
      <c r="D17" s="6" t="s">
        <v>850</v>
      </c>
      <c r="E17" s="6" t="s">
        <v>636</v>
      </c>
      <c r="F17" s="7">
        <v>2</v>
      </c>
      <c r="G17" s="7"/>
      <c r="M17" s="50" t="s">
        <v>638</v>
      </c>
    </row>
    <row r="18" spans="1:25" ht="12.75">
      <c r="A18" s="6" t="s">
        <v>1161</v>
      </c>
      <c r="B18" s="6" t="s">
        <v>1160</v>
      </c>
      <c r="C18" s="6" t="s">
        <v>103</v>
      </c>
      <c r="D18" s="6"/>
      <c r="E18" s="6" t="s">
        <v>108</v>
      </c>
      <c r="F18" s="7">
        <v>4</v>
      </c>
      <c r="G18" s="7" t="s">
        <v>785</v>
      </c>
      <c r="H18" s="6" t="s">
        <v>786</v>
      </c>
      <c r="I18" s="6" t="s">
        <v>706</v>
      </c>
      <c r="J18" s="6" t="s">
        <v>714</v>
      </c>
      <c r="K18" s="6"/>
      <c r="L18" s="6" t="s">
        <v>756</v>
      </c>
      <c r="M18" s="17" t="s">
        <v>787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 t="s">
        <v>1161</v>
      </c>
      <c r="B19" s="6" t="s">
        <v>1160</v>
      </c>
      <c r="C19" s="6" t="s">
        <v>1392</v>
      </c>
      <c r="D19" s="6" t="s">
        <v>1393</v>
      </c>
      <c r="E19" s="6"/>
      <c r="F19" s="7">
        <v>4</v>
      </c>
      <c r="G19" s="7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 t="s">
        <v>1161</v>
      </c>
      <c r="B20" s="6" t="s">
        <v>1160</v>
      </c>
      <c r="C20" s="6" t="s">
        <v>472</v>
      </c>
      <c r="D20" s="6" t="s">
        <v>473</v>
      </c>
      <c r="E20" s="6"/>
      <c r="F20" s="7">
        <v>4</v>
      </c>
      <c r="G20" s="7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 t="s">
        <v>1161</v>
      </c>
      <c r="B21" s="6" t="s">
        <v>1160</v>
      </c>
      <c r="C21" s="6" t="s">
        <v>927</v>
      </c>
      <c r="D21" s="6"/>
      <c r="E21" s="6"/>
      <c r="F21" s="7">
        <v>4</v>
      </c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 t="s">
        <v>1161</v>
      </c>
      <c r="B22" s="6" t="s">
        <v>1160</v>
      </c>
      <c r="C22" s="6" t="s">
        <v>376</v>
      </c>
      <c r="D22" s="6" t="s">
        <v>374</v>
      </c>
      <c r="E22" s="6" t="s">
        <v>375</v>
      </c>
      <c r="F22" s="7"/>
      <c r="G22" s="7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 t="s">
        <v>667</v>
      </c>
      <c r="B23" s="6" t="s">
        <v>666</v>
      </c>
      <c r="C23" s="6" t="s">
        <v>664</v>
      </c>
      <c r="D23" s="9">
        <v>36312</v>
      </c>
      <c r="E23" s="6"/>
      <c r="F23" s="7">
        <v>1</v>
      </c>
      <c r="G23" s="7" t="s">
        <v>993</v>
      </c>
      <c r="H23" s="6" t="s">
        <v>668</v>
      </c>
      <c r="I23" s="6" t="s">
        <v>559</v>
      </c>
      <c r="J23" s="6" t="s">
        <v>631</v>
      </c>
      <c r="K23" s="6"/>
      <c r="L23" s="6" t="s">
        <v>588</v>
      </c>
      <c r="M23" s="6" t="s">
        <v>852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36" ht="12.75">
      <c r="A24" s="6" t="s">
        <v>512</v>
      </c>
      <c r="B24" s="6" t="s">
        <v>177</v>
      </c>
      <c r="C24" s="6" t="s">
        <v>174</v>
      </c>
      <c r="D24" s="6" t="s">
        <v>178</v>
      </c>
      <c r="E24" s="6" t="s">
        <v>179</v>
      </c>
      <c r="F24" s="7">
        <v>1</v>
      </c>
      <c r="G24" s="7" t="s">
        <v>993</v>
      </c>
      <c r="H24" s="6" t="s">
        <v>813</v>
      </c>
      <c r="I24" s="6" t="s">
        <v>706</v>
      </c>
      <c r="J24" s="6" t="s">
        <v>631</v>
      </c>
      <c r="K24" s="6"/>
      <c r="L24" s="6" t="s">
        <v>706</v>
      </c>
      <c r="M24" s="6" t="s">
        <v>814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17"/>
    </row>
    <row r="25" spans="1:13" ht="12.75">
      <c r="A25" s="6" t="s">
        <v>201</v>
      </c>
      <c r="B25" s="6" t="s">
        <v>377</v>
      </c>
      <c r="C25" s="6" t="s">
        <v>927</v>
      </c>
      <c r="D25" s="6"/>
      <c r="E25" s="6"/>
      <c r="F25" s="7">
        <v>1</v>
      </c>
      <c r="G25" s="7" t="s">
        <v>993</v>
      </c>
      <c r="H25" s="50" t="s">
        <v>993</v>
      </c>
      <c r="I25" s="50" t="s">
        <v>710</v>
      </c>
      <c r="J25" s="50" t="s">
        <v>625</v>
      </c>
      <c r="L25" s="50" t="s">
        <v>710</v>
      </c>
      <c r="M25" s="50" t="s">
        <v>821</v>
      </c>
    </row>
    <row r="26" spans="1:13" ht="12.75">
      <c r="A26" s="6" t="s">
        <v>205</v>
      </c>
      <c r="B26" s="6" t="s">
        <v>204</v>
      </c>
      <c r="C26" s="6" t="s">
        <v>927</v>
      </c>
      <c r="D26" s="6"/>
      <c r="E26" s="6"/>
      <c r="F26" s="7">
        <v>1</v>
      </c>
      <c r="G26" s="7"/>
      <c r="M26" s="17" t="s">
        <v>824</v>
      </c>
    </row>
    <row r="27" spans="1:25" ht="12.75">
      <c r="A27" s="6" t="s">
        <v>1125</v>
      </c>
      <c r="B27" s="6" t="s">
        <v>769</v>
      </c>
      <c r="C27" s="6" t="s">
        <v>927</v>
      </c>
      <c r="D27" s="6" t="s">
        <v>993</v>
      </c>
      <c r="E27" s="6" t="s">
        <v>993</v>
      </c>
      <c r="F27" s="7">
        <v>1</v>
      </c>
      <c r="G27" s="7" t="s">
        <v>993</v>
      </c>
      <c r="H27" s="6" t="s">
        <v>770</v>
      </c>
      <c r="I27" s="6" t="s">
        <v>706</v>
      </c>
      <c r="J27" s="6" t="s">
        <v>771</v>
      </c>
      <c r="K27" s="6"/>
      <c r="L27" s="6" t="s">
        <v>993</v>
      </c>
      <c r="M27" s="6" t="s">
        <v>772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13" ht="12.75">
      <c r="A28" s="6" t="s">
        <v>346</v>
      </c>
      <c r="B28" s="6" t="s">
        <v>347</v>
      </c>
      <c r="C28" s="6" t="s">
        <v>330</v>
      </c>
      <c r="D28" s="7" t="s">
        <v>342</v>
      </c>
      <c r="E28" s="6" t="s">
        <v>348</v>
      </c>
      <c r="F28" s="48">
        <v>1</v>
      </c>
      <c r="G28" s="48" t="s">
        <v>929</v>
      </c>
      <c r="H28" s="48" t="s">
        <v>929</v>
      </c>
      <c r="I28" s="48" t="s">
        <v>558</v>
      </c>
      <c r="J28" s="6" t="s">
        <v>344</v>
      </c>
      <c r="K28" s="6"/>
      <c r="L28" s="6"/>
      <c r="M28" s="50" t="s">
        <v>345</v>
      </c>
    </row>
    <row r="29" spans="1:23" ht="12.75">
      <c r="A29" s="6" t="s">
        <v>511</v>
      </c>
      <c r="B29" s="6" t="s">
        <v>173</v>
      </c>
      <c r="C29" s="6" t="s">
        <v>174</v>
      </c>
      <c r="D29" s="6" t="s">
        <v>175</v>
      </c>
      <c r="E29" s="6" t="s">
        <v>176</v>
      </c>
      <c r="F29" s="7">
        <v>1</v>
      </c>
      <c r="G29" s="7" t="s">
        <v>993</v>
      </c>
      <c r="H29" s="6" t="s">
        <v>810</v>
      </c>
      <c r="I29" s="6" t="s">
        <v>706</v>
      </c>
      <c r="J29" s="6" t="s">
        <v>811</v>
      </c>
      <c r="K29" s="6"/>
      <c r="L29" s="6" t="s">
        <v>706</v>
      </c>
      <c r="M29" s="6" t="s">
        <v>812</v>
      </c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5" ht="12.75">
      <c r="A30" s="6" t="s">
        <v>550</v>
      </c>
      <c r="B30" s="6" t="s">
        <v>1093</v>
      </c>
      <c r="C30" s="6" t="s">
        <v>927</v>
      </c>
      <c r="D30" s="7" t="s">
        <v>993</v>
      </c>
      <c r="E30" s="6" t="s">
        <v>993</v>
      </c>
      <c r="F30" s="7">
        <v>1</v>
      </c>
      <c r="G30" s="7" t="s">
        <v>993</v>
      </c>
      <c r="H30" s="6" t="s">
        <v>750</v>
      </c>
      <c r="I30" s="6" t="s">
        <v>706</v>
      </c>
      <c r="J30" s="6" t="s">
        <v>751</v>
      </c>
      <c r="K30" s="6"/>
      <c r="L30" s="6" t="s">
        <v>706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14" s="17" customFormat="1" ht="12.75">
      <c r="A31" s="17" t="s">
        <v>471</v>
      </c>
      <c r="B31" s="17" t="s">
        <v>470</v>
      </c>
      <c r="C31" s="17" t="s">
        <v>472</v>
      </c>
      <c r="D31" s="17" t="s">
        <v>473</v>
      </c>
      <c r="F31" s="20">
        <v>2</v>
      </c>
      <c r="G31" s="20" t="s">
        <v>843</v>
      </c>
      <c r="H31" s="17" t="s">
        <v>749</v>
      </c>
      <c r="I31" s="17" t="s">
        <v>993</v>
      </c>
      <c r="J31" s="17" t="s">
        <v>844</v>
      </c>
      <c r="L31" s="17" t="s">
        <v>706</v>
      </c>
      <c r="M31" s="17" t="s">
        <v>549</v>
      </c>
      <c r="N31" s="17" t="s">
        <v>706</v>
      </c>
    </row>
    <row r="32" spans="1:13" ht="12.75">
      <c r="A32" s="6" t="s">
        <v>857</v>
      </c>
      <c r="B32" s="6" t="s">
        <v>553</v>
      </c>
      <c r="C32" s="6" t="s">
        <v>927</v>
      </c>
      <c r="D32" s="6" t="s">
        <v>993</v>
      </c>
      <c r="E32" s="6" t="s">
        <v>993</v>
      </c>
      <c r="F32" s="7">
        <v>2</v>
      </c>
      <c r="G32" s="7" t="s">
        <v>993</v>
      </c>
      <c r="H32" s="50" t="s">
        <v>818</v>
      </c>
      <c r="I32" s="50" t="s">
        <v>706</v>
      </c>
      <c r="J32" s="50" t="s">
        <v>819</v>
      </c>
      <c r="L32" s="50" t="s">
        <v>710</v>
      </c>
      <c r="M32" s="50" t="s">
        <v>820</v>
      </c>
    </row>
    <row r="33" spans="1:13" ht="12.75">
      <c r="A33" s="6" t="s">
        <v>857</v>
      </c>
      <c r="B33" s="6" t="s">
        <v>669</v>
      </c>
      <c r="C33" s="6" t="s">
        <v>664</v>
      </c>
      <c r="D33" s="9">
        <v>36312</v>
      </c>
      <c r="E33" s="6"/>
      <c r="F33" s="7">
        <v>2</v>
      </c>
      <c r="G33" s="7"/>
      <c r="M33" s="50" t="s">
        <v>362</v>
      </c>
    </row>
    <row r="34" spans="1:10" ht="12.75">
      <c r="A34" s="6" t="s">
        <v>327</v>
      </c>
      <c r="B34" s="6" t="s">
        <v>328</v>
      </c>
      <c r="C34" s="6" t="s">
        <v>320</v>
      </c>
      <c r="D34" s="7"/>
      <c r="F34" s="7"/>
      <c r="G34" s="7"/>
      <c r="H34" s="6"/>
      <c r="I34" s="6"/>
      <c r="J34" s="6"/>
    </row>
    <row r="35" spans="1:13" ht="12.75">
      <c r="A35" s="6" t="s">
        <v>381</v>
      </c>
      <c r="B35" s="6" t="s">
        <v>382</v>
      </c>
      <c r="C35" s="6" t="s">
        <v>472</v>
      </c>
      <c r="D35" s="6" t="s">
        <v>479</v>
      </c>
      <c r="E35" s="6"/>
      <c r="F35" s="7">
        <v>1</v>
      </c>
      <c r="G35" s="7"/>
      <c r="M35" s="17"/>
    </row>
    <row r="36" spans="1:13" ht="12.75">
      <c r="A36" s="6" t="s">
        <v>1382</v>
      </c>
      <c r="B36" s="6" t="s">
        <v>1381</v>
      </c>
      <c r="C36" s="6" t="s">
        <v>1383</v>
      </c>
      <c r="D36" s="6" t="s">
        <v>1384</v>
      </c>
      <c r="E36" s="6"/>
      <c r="F36" s="7">
        <v>4</v>
      </c>
      <c r="G36" s="7" t="s">
        <v>795</v>
      </c>
      <c r="H36" s="50" t="s">
        <v>1385</v>
      </c>
      <c r="I36" s="50" t="s">
        <v>706</v>
      </c>
      <c r="J36" s="50" t="s">
        <v>631</v>
      </c>
      <c r="M36" s="17" t="s">
        <v>483</v>
      </c>
    </row>
    <row r="37" spans="1:13" ht="12.75">
      <c r="A37" s="6" t="s">
        <v>1382</v>
      </c>
      <c r="B37" s="6" t="s">
        <v>1381</v>
      </c>
      <c r="C37" s="6" t="s">
        <v>1383</v>
      </c>
      <c r="D37" s="6" t="s">
        <v>487</v>
      </c>
      <c r="E37" s="6"/>
      <c r="F37" s="7">
        <v>4</v>
      </c>
      <c r="G37" s="7"/>
      <c r="H37" s="50" t="s">
        <v>1385</v>
      </c>
      <c r="M37" s="17" t="s">
        <v>483</v>
      </c>
    </row>
    <row r="38" spans="1:13" ht="12.75">
      <c r="A38" s="6" t="s">
        <v>1382</v>
      </c>
      <c r="B38" s="6" t="s">
        <v>1381</v>
      </c>
      <c r="C38" s="6" t="s">
        <v>1383</v>
      </c>
      <c r="D38" s="6" t="s">
        <v>482</v>
      </c>
      <c r="E38" s="6"/>
      <c r="F38" s="7">
        <v>4</v>
      </c>
      <c r="G38" s="7"/>
      <c r="H38" s="50" t="s">
        <v>1385</v>
      </c>
      <c r="M38" s="17" t="s">
        <v>483</v>
      </c>
    </row>
    <row r="39" spans="1:13" ht="12.75">
      <c r="A39" s="6" t="s">
        <v>1382</v>
      </c>
      <c r="B39" s="6" t="s">
        <v>1381</v>
      </c>
      <c r="C39" s="6" t="s">
        <v>1383</v>
      </c>
      <c r="D39" s="6" t="s">
        <v>124</v>
      </c>
      <c r="E39" s="6"/>
      <c r="F39" s="7">
        <v>4</v>
      </c>
      <c r="G39" s="7"/>
      <c r="H39" s="50" t="s">
        <v>1385</v>
      </c>
      <c r="M39" s="17" t="s">
        <v>483</v>
      </c>
    </row>
    <row r="40" spans="1:25" ht="12.75">
      <c r="A40" s="6" t="s">
        <v>1124</v>
      </c>
      <c r="B40" s="6" t="s">
        <v>389</v>
      </c>
      <c r="C40" s="6" t="s">
        <v>927</v>
      </c>
      <c r="D40" s="7" t="s">
        <v>993</v>
      </c>
      <c r="E40" s="6" t="s">
        <v>993</v>
      </c>
      <c r="F40" s="7">
        <v>1</v>
      </c>
      <c r="G40" s="7" t="s">
        <v>993</v>
      </c>
      <c r="H40" s="6" t="s">
        <v>993</v>
      </c>
      <c r="I40" s="6" t="s">
        <v>710</v>
      </c>
      <c r="J40" s="6" t="s">
        <v>625</v>
      </c>
      <c r="K40" s="6"/>
      <c r="L40" s="6" t="s">
        <v>993</v>
      </c>
      <c r="M40" s="6" t="s">
        <v>768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2.75">
      <c r="A41" s="6" t="s">
        <v>1148</v>
      </c>
      <c r="B41" s="6" t="s">
        <v>1147</v>
      </c>
      <c r="C41" s="6" t="s">
        <v>927</v>
      </c>
      <c r="D41" s="6" t="s">
        <v>782</v>
      </c>
      <c r="E41" s="6" t="s">
        <v>993</v>
      </c>
      <c r="F41" s="7">
        <v>1</v>
      </c>
      <c r="G41" s="6" t="s">
        <v>782</v>
      </c>
      <c r="H41" s="12" t="s">
        <v>783</v>
      </c>
      <c r="I41" s="6" t="s">
        <v>706</v>
      </c>
      <c r="J41" s="6" t="s">
        <v>631</v>
      </c>
      <c r="K41" s="6"/>
      <c r="L41" s="6" t="s">
        <v>706</v>
      </c>
      <c r="M41" s="6" t="s">
        <v>784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6" t="s">
        <v>1118</v>
      </c>
      <c r="B42" s="6" t="s">
        <v>1117</v>
      </c>
      <c r="C42" s="6" t="s">
        <v>927</v>
      </c>
      <c r="D42" s="7" t="s">
        <v>1119</v>
      </c>
      <c r="E42" s="6"/>
      <c r="F42" s="7">
        <v>2</v>
      </c>
      <c r="G42" s="7" t="s">
        <v>762</v>
      </c>
      <c r="H42" s="50" t="s">
        <v>763</v>
      </c>
      <c r="I42" s="6" t="s">
        <v>710</v>
      </c>
      <c r="J42" s="6" t="s">
        <v>764</v>
      </c>
      <c r="K42" s="6"/>
      <c r="L42" s="6" t="s">
        <v>993</v>
      </c>
      <c r="M42" s="6" t="s">
        <v>765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2.75">
      <c r="A43" s="6" t="s">
        <v>1118</v>
      </c>
      <c r="B43" s="6" t="s">
        <v>1117</v>
      </c>
      <c r="C43" s="6" t="s">
        <v>472</v>
      </c>
      <c r="D43" s="7" t="s">
        <v>473</v>
      </c>
      <c r="E43" s="6"/>
      <c r="F43" s="7">
        <v>2</v>
      </c>
      <c r="G43" s="7" t="s">
        <v>762</v>
      </c>
      <c r="H43" s="50" t="s">
        <v>763</v>
      </c>
      <c r="I43" s="6" t="s">
        <v>710</v>
      </c>
      <c r="J43" s="6" t="s">
        <v>764</v>
      </c>
      <c r="K43" s="6"/>
      <c r="L43" s="6" t="s">
        <v>993</v>
      </c>
      <c r="M43" s="6" t="s">
        <v>765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13" ht="12.75">
      <c r="A44" s="6" t="s">
        <v>1355</v>
      </c>
      <c r="B44" s="6" t="s">
        <v>1354</v>
      </c>
      <c r="C44" s="6" t="s">
        <v>927</v>
      </c>
      <c r="D44" s="6" t="s">
        <v>1207</v>
      </c>
      <c r="E44" s="6" t="s">
        <v>993</v>
      </c>
      <c r="F44" s="7">
        <v>1</v>
      </c>
      <c r="G44" s="7" t="s">
        <v>793</v>
      </c>
      <c r="H44" s="50" t="s">
        <v>993</v>
      </c>
      <c r="I44" s="50" t="s">
        <v>706</v>
      </c>
      <c r="J44" s="50" t="s">
        <v>625</v>
      </c>
      <c r="L44" s="50" t="s">
        <v>706</v>
      </c>
      <c r="M44" s="50" t="s">
        <v>794</v>
      </c>
    </row>
    <row r="45" spans="1:13" ht="12.75">
      <c r="A45" s="6" t="s">
        <v>858</v>
      </c>
      <c r="B45" s="6" t="s">
        <v>441</v>
      </c>
      <c r="C45" s="6" t="s">
        <v>927</v>
      </c>
      <c r="D45" s="6" t="s">
        <v>442</v>
      </c>
      <c r="E45" s="6"/>
      <c r="F45" s="7">
        <v>1</v>
      </c>
      <c r="G45" s="7"/>
      <c r="H45" s="50" t="s">
        <v>837</v>
      </c>
      <c r="I45" s="50" t="s">
        <v>706</v>
      </c>
      <c r="J45" s="50" t="s">
        <v>838</v>
      </c>
      <c r="L45" s="50" t="s">
        <v>706</v>
      </c>
      <c r="M45" s="50" t="s">
        <v>839</v>
      </c>
    </row>
    <row r="46" spans="1:7" ht="12.75">
      <c r="A46" s="6" t="s">
        <v>858</v>
      </c>
      <c r="B46" s="6" t="s">
        <v>441</v>
      </c>
      <c r="C46" s="6" t="s">
        <v>376</v>
      </c>
      <c r="D46" s="6" t="s">
        <v>374</v>
      </c>
      <c r="E46" s="6" t="s">
        <v>375</v>
      </c>
      <c r="F46" s="7"/>
      <c r="G46" s="7"/>
    </row>
    <row r="47" spans="1:25" ht="12.75">
      <c r="A47" s="6" t="s">
        <v>1127</v>
      </c>
      <c r="B47" s="6" t="s">
        <v>1126</v>
      </c>
      <c r="C47" s="6" t="s">
        <v>927</v>
      </c>
      <c r="D47" s="6" t="s">
        <v>1128</v>
      </c>
      <c r="E47" s="6" t="s">
        <v>993</v>
      </c>
      <c r="F47" s="7">
        <v>1</v>
      </c>
      <c r="G47" s="7" t="s">
        <v>773</v>
      </c>
      <c r="H47" s="6" t="s">
        <v>774</v>
      </c>
      <c r="I47" s="6" t="s">
        <v>706</v>
      </c>
      <c r="J47" s="6" t="s">
        <v>775</v>
      </c>
      <c r="K47" s="6"/>
      <c r="L47" s="6" t="s">
        <v>993</v>
      </c>
      <c r="M47" s="6" t="s">
        <v>776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2.75">
      <c r="A48" s="6" t="s">
        <v>1130</v>
      </c>
      <c r="B48" s="6" t="s">
        <v>1129</v>
      </c>
      <c r="C48" s="6" t="s">
        <v>927</v>
      </c>
      <c r="D48" s="6" t="s">
        <v>993</v>
      </c>
      <c r="E48" s="6" t="s">
        <v>993</v>
      </c>
      <c r="F48" s="7">
        <v>1</v>
      </c>
      <c r="G48" s="7" t="s">
        <v>993</v>
      </c>
      <c r="H48" s="6" t="s">
        <v>774</v>
      </c>
      <c r="I48" s="6" t="s">
        <v>706</v>
      </c>
      <c r="J48" s="6" t="s">
        <v>775</v>
      </c>
      <c r="K48" s="6"/>
      <c r="L48" s="6" t="s">
        <v>993</v>
      </c>
      <c r="M48" s="6" t="s">
        <v>776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13" ht="12.75">
      <c r="A49" s="6" t="s">
        <v>859</v>
      </c>
      <c r="B49" s="6" t="s">
        <v>387</v>
      </c>
      <c r="C49" s="6" t="s">
        <v>927</v>
      </c>
      <c r="D49" s="6" t="s">
        <v>993</v>
      </c>
      <c r="E49" s="6" t="s">
        <v>993</v>
      </c>
      <c r="F49" s="7">
        <v>1</v>
      </c>
      <c r="G49" s="7" t="s">
        <v>993</v>
      </c>
      <c r="H49" s="50" t="s">
        <v>993</v>
      </c>
      <c r="I49" s="50" t="s">
        <v>706</v>
      </c>
      <c r="J49" s="50" t="s">
        <v>625</v>
      </c>
      <c r="L49" s="50" t="s">
        <v>706</v>
      </c>
      <c r="M49" s="50" t="s">
        <v>835</v>
      </c>
    </row>
    <row r="50" spans="1:13" s="6" customFormat="1" ht="12.75">
      <c r="A50" s="6" t="s">
        <v>853</v>
      </c>
      <c r="B50" s="6" t="s">
        <v>855</v>
      </c>
      <c r="C50" s="6" t="s">
        <v>1413</v>
      </c>
      <c r="D50" s="6" t="s">
        <v>850</v>
      </c>
      <c r="F50" s="7">
        <v>1</v>
      </c>
      <c r="G50" s="6" t="s">
        <v>854</v>
      </c>
      <c r="H50" s="6" t="s">
        <v>856</v>
      </c>
      <c r="I50" s="6" t="s">
        <v>706</v>
      </c>
      <c r="J50" s="6" t="s">
        <v>625</v>
      </c>
      <c r="L50" s="6" t="s">
        <v>588</v>
      </c>
      <c r="M50" s="6" t="s">
        <v>852</v>
      </c>
    </row>
    <row r="51" spans="1:25" ht="12.75">
      <c r="A51" s="6" t="s">
        <v>1353</v>
      </c>
      <c r="B51" s="6" t="s">
        <v>1352</v>
      </c>
      <c r="C51" s="6" t="s">
        <v>927</v>
      </c>
      <c r="D51" s="7" t="s">
        <v>1097</v>
      </c>
      <c r="E51" s="6"/>
      <c r="F51" s="7">
        <v>8</v>
      </c>
      <c r="G51" s="7" t="s">
        <v>788</v>
      </c>
      <c r="H51" s="6" t="s">
        <v>789</v>
      </c>
      <c r="I51" s="6" t="s">
        <v>706</v>
      </c>
      <c r="J51" s="6" t="s">
        <v>790</v>
      </c>
      <c r="K51" s="6"/>
      <c r="L51" s="6" t="s">
        <v>706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2.75">
      <c r="A52" s="6" t="s">
        <v>1353</v>
      </c>
      <c r="B52" s="6" t="s">
        <v>1352</v>
      </c>
      <c r="C52" s="6" t="s">
        <v>163</v>
      </c>
      <c r="D52" s="18">
        <v>36220</v>
      </c>
      <c r="E52" s="6" t="s">
        <v>164</v>
      </c>
      <c r="F52" s="7">
        <v>8</v>
      </c>
      <c r="G52" s="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7" ht="12.75">
      <c r="A53" s="6" t="s">
        <v>860</v>
      </c>
      <c r="B53" s="6" t="s">
        <v>1352</v>
      </c>
      <c r="C53" s="6" t="s">
        <v>12</v>
      </c>
      <c r="D53" s="7" t="s">
        <v>0</v>
      </c>
      <c r="E53" s="6"/>
      <c r="F53" s="7">
        <v>8</v>
      </c>
      <c r="G53" s="7" t="s">
        <v>235</v>
      </c>
      <c r="H53" s="6" t="s">
        <v>630</v>
      </c>
      <c r="I53" s="6" t="s">
        <v>559</v>
      </c>
      <c r="J53" s="6" t="s">
        <v>631</v>
      </c>
      <c r="K53" s="6" t="s">
        <v>632</v>
      </c>
      <c r="L53" s="6" t="s">
        <v>572</v>
      </c>
      <c r="M53" s="6" t="s">
        <v>635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 t="s">
        <v>860</v>
      </c>
      <c r="B54" s="6" t="s">
        <v>1352</v>
      </c>
      <c r="C54" s="6" t="s">
        <v>87</v>
      </c>
      <c r="D54" s="7" t="s">
        <v>491</v>
      </c>
      <c r="E54" s="6" t="s">
        <v>494</v>
      </c>
      <c r="F54" s="7">
        <v>8</v>
      </c>
      <c r="G54" s="7"/>
      <c r="H54" s="6"/>
      <c r="I54" s="6"/>
      <c r="J54" s="6"/>
      <c r="K54" s="6"/>
      <c r="L54" s="6"/>
      <c r="M54" s="17" t="s">
        <v>493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 t="s">
        <v>860</v>
      </c>
      <c r="B55" s="6" t="s">
        <v>1352</v>
      </c>
      <c r="C55" s="6" t="s">
        <v>455</v>
      </c>
      <c r="D55" s="7" t="s">
        <v>457</v>
      </c>
      <c r="E55" s="6"/>
      <c r="F55" s="7">
        <v>8</v>
      </c>
      <c r="G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 t="s">
        <v>860</v>
      </c>
      <c r="B56" s="6" t="s">
        <v>1352</v>
      </c>
      <c r="C56" s="6" t="s">
        <v>12</v>
      </c>
      <c r="D56" s="7" t="s">
        <v>850</v>
      </c>
      <c r="E56" s="6" t="s">
        <v>636</v>
      </c>
      <c r="F56" s="7">
        <v>8</v>
      </c>
      <c r="G56" s="7"/>
      <c r="I56" s="6"/>
      <c r="J56" s="6"/>
      <c r="K56" s="6"/>
      <c r="L56" s="6"/>
      <c r="M56" s="6" t="s">
        <v>851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 t="s">
        <v>860</v>
      </c>
      <c r="B57" s="6" t="s">
        <v>1352</v>
      </c>
      <c r="C57" s="6" t="s">
        <v>643</v>
      </c>
      <c r="D57" s="7" t="s">
        <v>642</v>
      </c>
      <c r="E57" s="6" t="s">
        <v>644</v>
      </c>
      <c r="F57" s="7">
        <v>8</v>
      </c>
      <c r="G57" s="7"/>
      <c r="I57" s="6"/>
      <c r="J57" s="6"/>
      <c r="K57" s="6"/>
      <c r="L57" s="6"/>
      <c r="M57" s="6" t="s">
        <v>645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 t="s">
        <v>860</v>
      </c>
      <c r="B58" s="6" t="s">
        <v>1352</v>
      </c>
      <c r="C58" s="6" t="s">
        <v>664</v>
      </c>
      <c r="D58" s="9">
        <v>36312</v>
      </c>
      <c r="E58" s="6" t="s">
        <v>665</v>
      </c>
      <c r="F58" s="7">
        <v>8</v>
      </c>
      <c r="G58" s="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 t="s">
        <v>657</v>
      </c>
      <c r="B59" s="6" t="s">
        <v>658</v>
      </c>
      <c r="C59" s="6" t="s">
        <v>648</v>
      </c>
      <c r="D59" s="7"/>
      <c r="E59" s="6"/>
      <c r="F59" s="7">
        <v>1</v>
      </c>
      <c r="G59" s="22">
        <v>36164</v>
      </c>
      <c r="H59" s="50" t="s">
        <v>659</v>
      </c>
      <c r="I59" s="6" t="s">
        <v>559</v>
      </c>
      <c r="J59" s="6" t="s">
        <v>625</v>
      </c>
      <c r="K59" s="6"/>
      <c r="L59" s="6" t="s">
        <v>588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13" ht="12.75">
      <c r="A60" s="6" t="s">
        <v>440</v>
      </c>
      <c r="B60" s="6" t="s">
        <v>439</v>
      </c>
      <c r="C60" s="6" t="s">
        <v>927</v>
      </c>
      <c r="D60" s="6"/>
      <c r="E60" s="6"/>
      <c r="F60" s="7">
        <v>1</v>
      </c>
      <c r="G60" s="7"/>
      <c r="H60" s="50" t="s">
        <v>834</v>
      </c>
      <c r="M60" s="17" t="s">
        <v>836</v>
      </c>
    </row>
    <row r="61" spans="1:13" ht="12.75">
      <c r="A61" s="6" t="s">
        <v>102</v>
      </c>
      <c r="B61" s="6" t="s">
        <v>101</v>
      </c>
      <c r="C61" s="6" t="s">
        <v>103</v>
      </c>
      <c r="D61" s="6"/>
      <c r="E61" s="6"/>
      <c r="F61" s="7">
        <v>1</v>
      </c>
      <c r="G61" s="7"/>
      <c r="M61" s="50" t="s">
        <v>801</v>
      </c>
    </row>
    <row r="62" spans="1:13" s="6" customFormat="1" ht="12.75">
      <c r="A62" s="6" t="s">
        <v>429</v>
      </c>
      <c r="B62" s="6" t="s">
        <v>428</v>
      </c>
      <c r="C62" s="6" t="s">
        <v>831</v>
      </c>
      <c r="D62" s="6" t="s">
        <v>993</v>
      </c>
      <c r="E62" s="6" t="s">
        <v>993</v>
      </c>
      <c r="F62" s="7">
        <v>1</v>
      </c>
      <c r="G62" s="7" t="s">
        <v>993</v>
      </c>
      <c r="H62" s="6" t="s">
        <v>993</v>
      </c>
      <c r="I62" s="6" t="s">
        <v>832</v>
      </c>
      <c r="J62" s="6" t="s">
        <v>625</v>
      </c>
      <c r="L62" s="6" t="s">
        <v>832</v>
      </c>
      <c r="M62" s="6" t="s">
        <v>833</v>
      </c>
    </row>
    <row r="63" spans="1:13" ht="12.75">
      <c r="A63" s="6" t="s">
        <v>14</v>
      </c>
      <c r="B63" s="6" t="s">
        <v>13</v>
      </c>
      <c r="C63" s="6" t="s">
        <v>12</v>
      </c>
      <c r="D63" s="7" t="s">
        <v>0</v>
      </c>
      <c r="E63" s="6"/>
      <c r="F63" s="7">
        <v>3</v>
      </c>
      <c r="G63" s="7" t="s">
        <v>791</v>
      </c>
      <c r="H63" s="6" t="s">
        <v>792</v>
      </c>
      <c r="I63" s="6" t="s">
        <v>706</v>
      </c>
      <c r="J63" s="6" t="s">
        <v>790</v>
      </c>
      <c r="K63" s="6"/>
      <c r="L63" s="6" t="s">
        <v>706</v>
      </c>
      <c r="M63" s="6"/>
    </row>
    <row r="64" spans="1:27" ht="12.75">
      <c r="A64" s="6" t="s">
        <v>14</v>
      </c>
      <c r="B64" s="6" t="s">
        <v>13</v>
      </c>
      <c r="C64" s="6" t="s">
        <v>82</v>
      </c>
      <c r="D64" s="7" t="s">
        <v>491</v>
      </c>
      <c r="E64" s="6" t="s">
        <v>492</v>
      </c>
      <c r="F64" s="7">
        <v>3</v>
      </c>
      <c r="G64" s="7"/>
      <c r="H64" s="6"/>
      <c r="I64" s="6"/>
      <c r="J64" s="6"/>
      <c r="K64" s="6"/>
      <c r="L64" s="6"/>
      <c r="M64" s="17" t="s">
        <v>493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13" ht="12.75">
      <c r="A65" s="6" t="s">
        <v>14</v>
      </c>
      <c r="B65" s="6" t="s">
        <v>13</v>
      </c>
      <c r="C65" s="6" t="s">
        <v>12</v>
      </c>
      <c r="D65" s="7" t="s">
        <v>850</v>
      </c>
      <c r="E65" s="6" t="s">
        <v>636</v>
      </c>
      <c r="F65" s="7">
        <v>3</v>
      </c>
      <c r="G65" s="7"/>
      <c r="H65" s="6"/>
      <c r="I65" s="6"/>
      <c r="J65" s="6"/>
      <c r="K65" s="6"/>
      <c r="L65" s="6"/>
      <c r="M65" s="6" t="s">
        <v>637</v>
      </c>
    </row>
    <row r="66" spans="1:13" ht="12.75">
      <c r="A66" s="6" t="s">
        <v>92</v>
      </c>
      <c r="B66" s="6" t="s">
        <v>91</v>
      </c>
      <c r="C66" s="6" t="s">
        <v>87</v>
      </c>
      <c r="D66" s="6" t="s">
        <v>83</v>
      </c>
      <c r="E66" s="6"/>
      <c r="F66" s="7">
        <v>1</v>
      </c>
      <c r="G66" s="7"/>
      <c r="M66" s="50" t="s">
        <v>800</v>
      </c>
    </row>
    <row r="67" spans="1:13" ht="12.75">
      <c r="A67" s="6" t="s">
        <v>203</v>
      </c>
      <c r="B67" s="6" t="s">
        <v>202</v>
      </c>
      <c r="C67" s="6" t="s">
        <v>927</v>
      </c>
      <c r="D67" s="6" t="s">
        <v>993</v>
      </c>
      <c r="E67" s="6" t="s">
        <v>993</v>
      </c>
      <c r="F67" s="7">
        <v>1</v>
      </c>
      <c r="G67" s="7" t="s">
        <v>993</v>
      </c>
      <c r="H67" s="50" t="s">
        <v>822</v>
      </c>
      <c r="I67" s="50" t="s">
        <v>706</v>
      </c>
      <c r="J67" s="50" t="s">
        <v>714</v>
      </c>
      <c r="L67" s="50" t="s">
        <v>710</v>
      </c>
      <c r="M67" s="50" t="s">
        <v>823</v>
      </c>
    </row>
    <row r="68" spans="1:13" ht="12.75">
      <c r="A68" s="6" t="s">
        <v>651</v>
      </c>
      <c r="B68" s="6" t="s">
        <v>650</v>
      </c>
      <c r="C68" s="6" t="s">
        <v>648</v>
      </c>
      <c r="D68" s="6" t="s">
        <v>993</v>
      </c>
      <c r="E68" s="6"/>
      <c r="F68" s="7">
        <v>1</v>
      </c>
      <c r="G68" s="7" t="s">
        <v>993</v>
      </c>
      <c r="H68" s="50" t="s">
        <v>993</v>
      </c>
      <c r="I68" s="50" t="s">
        <v>558</v>
      </c>
      <c r="J68" s="50" t="s">
        <v>625</v>
      </c>
      <c r="L68" s="50" t="s">
        <v>573</v>
      </c>
      <c r="M68" s="50" t="s">
        <v>652</v>
      </c>
    </row>
    <row r="69" spans="1:13" ht="12.75">
      <c r="A69" s="6" t="s">
        <v>552</v>
      </c>
      <c r="B69" s="6" t="s">
        <v>1390</v>
      </c>
      <c r="C69" s="6" t="s">
        <v>1392</v>
      </c>
      <c r="D69" s="6" t="s">
        <v>1393</v>
      </c>
      <c r="E69" s="6"/>
      <c r="F69" s="7">
        <v>1</v>
      </c>
      <c r="G69" s="7" t="s">
        <v>993</v>
      </c>
      <c r="H69" s="50" t="s">
        <v>796</v>
      </c>
      <c r="I69" s="50" t="s">
        <v>706</v>
      </c>
      <c r="J69" s="50" t="s">
        <v>625</v>
      </c>
      <c r="L69" s="50" t="s">
        <v>710</v>
      </c>
      <c r="M69" s="50" t="s">
        <v>797</v>
      </c>
    </row>
    <row r="70" spans="1:25" ht="12.75">
      <c r="A70" s="6" t="s">
        <v>1132</v>
      </c>
      <c r="B70" s="6" t="s">
        <v>390</v>
      </c>
      <c r="C70" s="6" t="s">
        <v>927</v>
      </c>
      <c r="D70" s="6" t="s">
        <v>1131</v>
      </c>
      <c r="E70" s="6" t="s">
        <v>993</v>
      </c>
      <c r="F70" s="7">
        <v>1</v>
      </c>
      <c r="G70" s="6" t="s">
        <v>1131</v>
      </c>
      <c r="H70" s="6" t="s">
        <v>993</v>
      </c>
      <c r="I70" s="6" t="s">
        <v>706</v>
      </c>
      <c r="J70" s="6" t="s">
        <v>777</v>
      </c>
      <c r="K70" s="6"/>
      <c r="L70" s="6" t="s">
        <v>706</v>
      </c>
      <c r="M70" s="6" t="s">
        <v>778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2.75">
      <c r="A71" s="6" t="s">
        <v>1110</v>
      </c>
      <c r="B71" s="6" t="s">
        <v>1109</v>
      </c>
      <c r="C71" s="6" t="s">
        <v>12</v>
      </c>
      <c r="D71" s="7" t="s">
        <v>0</v>
      </c>
      <c r="E71" s="6"/>
      <c r="F71" s="7">
        <v>3</v>
      </c>
      <c r="G71" s="7" t="s">
        <v>1111</v>
      </c>
      <c r="H71" s="6" t="s">
        <v>755</v>
      </c>
      <c r="I71" s="6" t="s">
        <v>706</v>
      </c>
      <c r="J71" s="6" t="s">
        <v>757</v>
      </c>
      <c r="K71" s="6"/>
      <c r="L71" s="6" t="s">
        <v>756</v>
      </c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2.75">
      <c r="A72" s="6" t="s">
        <v>1110</v>
      </c>
      <c r="B72" s="6" t="s">
        <v>1109</v>
      </c>
      <c r="C72" s="6" t="s">
        <v>87</v>
      </c>
      <c r="D72" s="7" t="s">
        <v>514</v>
      </c>
      <c r="E72" s="6" t="s">
        <v>993</v>
      </c>
      <c r="F72" s="7">
        <v>3</v>
      </c>
      <c r="G72" s="7" t="s">
        <v>1111</v>
      </c>
      <c r="H72" s="6" t="s">
        <v>755</v>
      </c>
      <c r="I72" s="6" t="s">
        <v>706</v>
      </c>
      <c r="J72" s="6" t="s">
        <v>757</v>
      </c>
      <c r="K72" s="6"/>
      <c r="L72" s="6" t="s">
        <v>756</v>
      </c>
      <c r="M72" s="6" t="s">
        <v>515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2.75">
      <c r="A73" s="6" t="s">
        <v>1110</v>
      </c>
      <c r="B73" s="6" t="s">
        <v>1109</v>
      </c>
      <c r="C73" s="6" t="s">
        <v>927</v>
      </c>
      <c r="D73" s="7" t="s">
        <v>1111</v>
      </c>
      <c r="E73" s="6"/>
      <c r="F73" s="7">
        <v>3</v>
      </c>
      <c r="G73" s="7" t="s">
        <v>1111</v>
      </c>
      <c r="H73" s="6" t="s">
        <v>755</v>
      </c>
      <c r="I73" s="6" t="s">
        <v>706</v>
      </c>
      <c r="J73" s="6" t="s">
        <v>757</v>
      </c>
      <c r="K73" s="6"/>
      <c r="L73" s="6" t="s">
        <v>756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13" ht="12.75">
      <c r="A74" s="6" t="s">
        <v>349</v>
      </c>
      <c r="B74" s="6" t="s">
        <v>350</v>
      </c>
      <c r="C74" s="6" t="s">
        <v>330</v>
      </c>
      <c r="D74" s="7" t="s">
        <v>342</v>
      </c>
      <c r="E74" s="6" t="s">
        <v>351</v>
      </c>
      <c r="F74" s="48">
        <v>1</v>
      </c>
      <c r="G74" s="48"/>
      <c r="H74" s="48" t="s">
        <v>352</v>
      </c>
      <c r="I74" s="6"/>
      <c r="J74" s="6"/>
      <c r="K74" s="6"/>
      <c r="L74" s="6"/>
      <c r="M74" s="6"/>
    </row>
    <row r="75" spans="1:13" ht="12.75">
      <c r="A75" s="6" t="s">
        <v>143</v>
      </c>
      <c r="B75" s="6" t="s">
        <v>122</v>
      </c>
      <c r="C75" s="6" t="s">
        <v>123</v>
      </c>
      <c r="D75" s="6"/>
      <c r="E75" s="6"/>
      <c r="F75" s="7">
        <v>1</v>
      </c>
      <c r="G75" s="7" t="s">
        <v>993</v>
      </c>
      <c r="H75" s="50" t="s">
        <v>993</v>
      </c>
      <c r="I75" s="50" t="s">
        <v>993</v>
      </c>
      <c r="J75" s="50" t="s">
        <v>805</v>
      </c>
      <c r="L75" s="50" t="s">
        <v>710</v>
      </c>
      <c r="M75" s="50" t="s">
        <v>806</v>
      </c>
    </row>
    <row r="76" spans="1:13" ht="12.75">
      <c r="A76" s="6" t="s">
        <v>207</v>
      </c>
      <c r="B76" s="6" t="s">
        <v>206</v>
      </c>
      <c r="C76" s="6" t="s">
        <v>1041</v>
      </c>
      <c r="D76" s="6" t="s">
        <v>993</v>
      </c>
      <c r="E76" s="6"/>
      <c r="F76" s="7">
        <v>1</v>
      </c>
      <c r="G76" s="7"/>
      <c r="H76" s="50" t="s">
        <v>825</v>
      </c>
      <c r="I76" s="50" t="s">
        <v>706</v>
      </c>
      <c r="M76" s="17" t="s">
        <v>826</v>
      </c>
    </row>
    <row r="77" spans="1:13" ht="12.75">
      <c r="A77" s="6" t="s">
        <v>443</v>
      </c>
      <c r="B77" s="6" t="s">
        <v>391</v>
      </c>
      <c r="C77" s="6" t="s">
        <v>927</v>
      </c>
      <c r="D77" s="6"/>
      <c r="E77" s="6"/>
      <c r="F77" s="7">
        <v>1</v>
      </c>
      <c r="G77" s="7" t="s">
        <v>840</v>
      </c>
      <c r="H77" s="50" t="s">
        <v>841</v>
      </c>
      <c r="I77" s="50" t="s">
        <v>706</v>
      </c>
      <c r="J77" s="50" t="s">
        <v>625</v>
      </c>
      <c r="L77" s="50" t="s">
        <v>993</v>
      </c>
      <c r="M77" s="50" t="s">
        <v>842</v>
      </c>
    </row>
    <row r="78" spans="1:7" ht="12.75">
      <c r="A78" s="6" t="s">
        <v>443</v>
      </c>
      <c r="B78" s="6" t="s">
        <v>391</v>
      </c>
      <c r="C78" s="6" t="s">
        <v>376</v>
      </c>
      <c r="D78" s="6" t="s">
        <v>374</v>
      </c>
      <c r="E78" s="6" t="s">
        <v>375</v>
      </c>
      <c r="F78" s="7"/>
      <c r="G78" s="7"/>
    </row>
    <row r="79" spans="1:25" ht="12.75">
      <c r="A79" s="6" t="s">
        <v>1098</v>
      </c>
      <c r="B79" s="6" t="s">
        <v>1094</v>
      </c>
      <c r="C79" s="6" t="s">
        <v>927</v>
      </c>
      <c r="D79" s="7" t="s">
        <v>1095</v>
      </c>
      <c r="E79" s="6" t="s">
        <v>993</v>
      </c>
      <c r="F79" s="7">
        <v>1</v>
      </c>
      <c r="G79" s="7" t="s">
        <v>752</v>
      </c>
      <c r="H79" s="6" t="s">
        <v>753</v>
      </c>
      <c r="I79" s="6" t="s">
        <v>706</v>
      </c>
      <c r="J79" s="6" t="s">
        <v>754</v>
      </c>
      <c r="K79" s="6"/>
      <c r="L79" s="6" t="s">
        <v>706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13" ht="12.75">
      <c r="A80" s="6" t="s">
        <v>2</v>
      </c>
      <c r="B80" s="6" t="s">
        <v>1</v>
      </c>
      <c r="C80" s="6" t="s">
        <v>1413</v>
      </c>
      <c r="D80" s="6" t="s">
        <v>0</v>
      </c>
      <c r="E80" s="6"/>
      <c r="F80" s="7">
        <v>3</v>
      </c>
      <c r="G80" s="7" t="s">
        <v>759</v>
      </c>
      <c r="H80" s="6" t="s">
        <v>760</v>
      </c>
      <c r="I80" s="6" t="s">
        <v>706</v>
      </c>
      <c r="J80" s="6" t="s">
        <v>761</v>
      </c>
      <c r="K80" s="6"/>
      <c r="L80" s="6" t="s">
        <v>993</v>
      </c>
      <c r="M80" s="6"/>
    </row>
    <row r="81" spans="1:12" ht="12.75">
      <c r="A81" s="6" t="s">
        <v>2</v>
      </c>
      <c r="B81" s="6" t="s">
        <v>1</v>
      </c>
      <c r="C81" s="6" t="s">
        <v>103</v>
      </c>
      <c r="D81" s="6"/>
      <c r="E81" s="6"/>
      <c r="F81" s="7">
        <v>3</v>
      </c>
      <c r="G81" s="7" t="s">
        <v>759</v>
      </c>
      <c r="H81" s="6" t="s">
        <v>760</v>
      </c>
      <c r="I81" s="6" t="s">
        <v>706</v>
      </c>
      <c r="J81" s="6" t="s">
        <v>761</v>
      </c>
      <c r="K81" s="6"/>
      <c r="L81" s="6" t="s">
        <v>993</v>
      </c>
    </row>
    <row r="82" spans="1:13" ht="12.75">
      <c r="A82" s="6" t="s">
        <v>2</v>
      </c>
      <c r="B82" s="6" t="s">
        <v>1</v>
      </c>
      <c r="C82" s="6" t="s">
        <v>1413</v>
      </c>
      <c r="D82" s="6" t="s">
        <v>850</v>
      </c>
      <c r="E82" s="6"/>
      <c r="F82" s="7">
        <v>3</v>
      </c>
      <c r="G82" s="7"/>
      <c r="H82" s="6"/>
      <c r="I82" s="6"/>
      <c r="J82" s="6"/>
      <c r="K82" s="6"/>
      <c r="L82" s="6"/>
      <c r="M82" s="50" t="s">
        <v>852</v>
      </c>
    </row>
    <row r="83" spans="1:25" ht="12.75">
      <c r="A83" s="6" t="s">
        <v>1113</v>
      </c>
      <c r="B83" s="6" t="s">
        <v>1112</v>
      </c>
      <c r="C83" s="6" t="s">
        <v>927</v>
      </c>
      <c r="D83" s="7" t="s">
        <v>758</v>
      </c>
      <c r="E83" s="6" t="s">
        <v>993</v>
      </c>
      <c r="F83" s="7">
        <v>1</v>
      </c>
      <c r="G83" s="7" t="s">
        <v>759</v>
      </c>
      <c r="H83" s="6" t="s">
        <v>760</v>
      </c>
      <c r="I83" s="6" t="s">
        <v>706</v>
      </c>
      <c r="J83" s="6" t="s">
        <v>761</v>
      </c>
      <c r="K83" s="6"/>
      <c r="L83" s="6" t="s">
        <v>993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13" ht="12.75">
      <c r="A84" s="6"/>
      <c r="B84" s="6" t="s">
        <v>363</v>
      </c>
      <c r="C84" s="6" t="s">
        <v>664</v>
      </c>
      <c r="D84" s="9">
        <v>36342</v>
      </c>
      <c r="E84" s="6"/>
      <c r="F84" s="7"/>
      <c r="G84" s="6"/>
      <c r="M84" s="50" t="s">
        <v>852</v>
      </c>
    </row>
    <row r="85" spans="1:7" ht="12.75">
      <c r="A85" s="6"/>
      <c r="B85" s="6" t="s">
        <v>369</v>
      </c>
      <c r="C85" s="6" t="s">
        <v>364</v>
      </c>
      <c r="D85" s="6"/>
      <c r="E85" s="6"/>
      <c r="F85" s="7"/>
      <c r="G85" s="6"/>
    </row>
    <row r="86" spans="1:7" ht="12.75">
      <c r="A86" s="6"/>
      <c r="B86" s="6" t="s">
        <v>370</v>
      </c>
      <c r="C86" s="6" t="s">
        <v>364</v>
      </c>
      <c r="D86" s="6"/>
      <c r="E86" s="6"/>
      <c r="F86" s="7"/>
      <c r="G86" s="6"/>
    </row>
    <row r="87" spans="2:5" ht="12.75">
      <c r="B87" s="50" t="s">
        <v>379</v>
      </c>
      <c r="C87" s="50" t="s">
        <v>376</v>
      </c>
      <c r="D87" s="6" t="s">
        <v>374</v>
      </c>
      <c r="E87" s="6" t="s">
        <v>375</v>
      </c>
    </row>
    <row r="88" spans="2:5" ht="12.75">
      <c r="B88" s="50" t="s">
        <v>383</v>
      </c>
      <c r="C88" s="50" t="s">
        <v>376</v>
      </c>
      <c r="D88" s="6" t="s">
        <v>374</v>
      </c>
      <c r="E88" s="6" t="s">
        <v>375</v>
      </c>
    </row>
    <row r="89" spans="2:5" ht="12.75">
      <c r="B89" s="50" t="s">
        <v>384</v>
      </c>
      <c r="C89" s="50" t="s">
        <v>376</v>
      </c>
      <c r="D89" s="6" t="s">
        <v>374</v>
      </c>
      <c r="E89" s="6" t="s">
        <v>375</v>
      </c>
    </row>
    <row r="90" spans="2:5" ht="12.75">
      <c r="B90" s="50" t="s">
        <v>385</v>
      </c>
      <c r="C90" s="50" t="s">
        <v>376</v>
      </c>
      <c r="D90" s="6" t="s">
        <v>374</v>
      </c>
      <c r="E90" s="6" t="s">
        <v>375</v>
      </c>
    </row>
    <row r="91" spans="2:5" ht="12.75">
      <c r="B91" s="50" t="s">
        <v>386</v>
      </c>
      <c r="C91" s="50" t="s">
        <v>376</v>
      </c>
      <c r="D91" s="6" t="s">
        <v>374</v>
      </c>
      <c r="E91" s="6" t="s">
        <v>375</v>
      </c>
    </row>
    <row r="92" spans="2:5" ht="12.75">
      <c r="B92" s="50" t="s">
        <v>388</v>
      </c>
      <c r="C92" s="50" t="s">
        <v>376</v>
      </c>
      <c r="D92" s="6" t="s">
        <v>374</v>
      </c>
      <c r="E92" s="6" t="s">
        <v>375</v>
      </c>
    </row>
    <row r="93" spans="2:5" ht="12.75">
      <c r="B93" s="50" t="s">
        <v>410</v>
      </c>
      <c r="C93" s="50" t="s">
        <v>330</v>
      </c>
      <c r="D93" s="6" t="s">
        <v>412</v>
      </c>
      <c r="E93" s="6" t="s">
        <v>413</v>
      </c>
    </row>
    <row r="94" spans="2:5" ht="12.75">
      <c r="B94" s="50" t="s">
        <v>411</v>
      </c>
      <c r="C94" s="50" t="s">
        <v>330</v>
      </c>
      <c r="D94" s="6" t="s">
        <v>412</v>
      </c>
      <c r="E94" s="6" t="s">
        <v>413</v>
      </c>
    </row>
    <row r="95" spans="2:13" ht="12.75">
      <c r="B95" s="50" t="s">
        <v>417</v>
      </c>
      <c r="C95" s="50" t="s">
        <v>330</v>
      </c>
      <c r="D95" s="6" t="s">
        <v>418</v>
      </c>
      <c r="E95" s="6" t="s">
        <v>413</v>
      </c>
      <c r="M95" s="50" t="s">
        <v>852</v>
      </c>
    </row>
    <row r="96" spans="2:5" ht="12.75">
      <c r="B96" s="50" t="s">
        <v>425</v>
      </c>
      <c r="C96" s="50" t="s">
        <v>330</v>
      </c>
      <c r="D96" s="6" t="s">
        <v>418</v>
      </c>
      <c r="E96" s="6" t="s">
        <v>413</v>
      </c>
    </row>
    <row r="97" spans="2:6" ht="12.75">
      <c r="B97" s="50" t="s">
        <v>426</v>
      </c>
      <c r="C97" s="50" t="s">
        <v>330</v>
      </c>
      <c r="D97" s="6" t="s">
        <v>418</v>
      </c>
      <c r="E97" s="6" t="s">
        <v>413</v>
      </c>
      <c r="F97" s="51" t="s">
        <v>1145</v>
      </c>
    </row>
    <row r="98" spans="4:5" ht="12.75">
      <c r="D98" s="6"/>
      <c r="E98" s="6" t="s">
        <v>1145</v>
      </c>
    </row>
    <row r="99" spans="4:5" ht="12.75">
      <c r="D99" s="6"/>
      <c r="E99" s="6"/>
    </row>
    <row r="100" spans="4:5" ht="12.75">
      <c r="D100" s="6"/>
      <c r="E100" s="6"/>
    </row>
    <row r="101" spans="4:5" ht="12.75">
      <c r="D101" s="6"/>
      <c r="E101" s="6"/>
    </row>
    <row r="102" spans="4:5" ht="12.75">
      <c r="D102" s="6"/>
      <c r="E102" s="6"/>
    </row>
    <row r="103" spans="4:5" ht="12.75">
      <c r="D103" s="6"/>
      <c r="E103" s="6"/>
    </row>
    <row r="104" spans="4:5" ht="12.75">
      <c r="D104" s="6"/>
      <c r="E104" s="6"/>
    </row>
    <row r="105" spans="4:5" ht="12.75">
      <c r="D105" s="6"/>
      <c r="E105" s="6"/>
    </row>
    <row r="106" spans="4:5" ht="12.75">
      <c r="D106" s="6"/>
      <c r="E106" s="6"/>
    </row>
    <row r="107" spans="4:5" ht="12.75">
      <c r="D107" s="6"/>
      <c r="E107" s="6"/>
    </row>
    <row r="108" spans="4:5" ht="12.75">
      <c r="D108" s="6"/>
      <c r="E108" s="6"/>
    </row>
    <row r="109" spans="4:5" ht="12.75">
      <c r="D109" s="6"/>
      <c r="E109" s="6"/>
    </row>
    <row r="110" spans="4:5" ht="12.75">
      <c r="D110" s="6"/>
      <c r="E110" s="6"/>
    </row>
    <row r="111" spans="4:5" ht="12.75">
      <c r="D111" s="6"/>
      <c r="E111" s="6"/>
    </row>
    <row r="112" spans="4:5" ht="12.75">
      <c r="D112" s="6"/>
      <c r="E112" s="6"/>
    </row>
    <row r="113" spans="4:5" ht="12.75">
      <c r="D113" s="6"/>
      <c r="E113" s="6"/>
    </row>
    <row r="114" spans="4:5" ht="12.75">
      <c r="D114" s="6"/>
      <c r="E114" s="6"/>
    </row>
    <row r="115" spans="4:5" ht="12.75">
      <c r="D115" s="6"/>
      <c r="E115" s="6"/>
    </row>
    <row r="116" spans="4:5" ht="12.75">
      <c r="D116" s="6"/>
      <c r="E116" s="6"/>
    </row>
    <row r="117" spans="4:5" ht="12.75">
      <c r="D117" s="6"/>
      <c r="E117" s="6"/>
    </row>
    <row r="118" spans="4:5" ht="12.75">
      <c r="D118" s="6"/>
      <c r="E118" s="6"/>
    </row>
    <row r="119" spans="4:5" ht="12.75">
      <c r="D119" s="6"/>
      <c r="E119" s="6"/>
    </row>
    <row r="120" spans="4:5" ht="12.75">
      <c r="D120" s="6"/>
      <c r="E120" s="6"/>
    </row>
    <row r="121" spans="4:5" ht="12.75">
      <c r="D121" s="6"/>
      <c r="E121" s="6"/>
    </row>
    <row r="122" spans="4:5" ht="12.75">
      <c r="D122" s="6"/>
      <c r="E122" s="6"/>
    </row>
    <row r="123" spans="4:5" ht="12.75">
      <c r="D123" s="6"/>
      <c r="E123" s="6"/>
    </row>
    <row r="124" spans="4:5" ht="12.75">
      <c r="D124" s="6"/>
      <c r="E124" s="6"/>
    </row>
    <row r="125" spans="4:5" ht="12.75">
      <c r="D125" s="6"/>
      <c r="E125" s="6"/>
    </row>
    <row r="126" spans="4:5" ht="12.75">
      <c r="D126" s="6"/>
      <c r="E126" s="6"/>
    </row>
    <row r="127" spans="4:5" ht="12.75">
      <c r="D127" s="6"/>
      <c r="E127" s="6"/>
    </row>
    <row r="128" spans="4:5" ht="12.75">
      <c r="D128" s="6"/>
      <c r="E128" s="6"/>
    </row>
    <row r="129" spans="4:5" ht="12.75">
      <c r="D129" s="6"/>
      <c r="E129" s="6"/>
    </row>
    <row r="130" spans="4:5" ht="12.75">
      <c r="D130" s="6"/>
      <c r="E130" s="6"/>
    </row>
    <row r="131" spans="4:5" ht="12.75">
      <c r="D131" s="6"/>
      <c r="E131" s="6"/>
    </row>
    <row r="132" spans="4:5" ht="12.75">
      <c r="D132" s="6"/>
      <c r="E132" s="6"/>
    </row>
    <row r="133" spans="4:5" ht="12.75">
      <c r="D133" s="6"/>
      <c r="E133" s="6"/>
    </row>
    <row r="134" spans="4:5" ht="12.75">
      <c r="D134" s="6"/>
      <c r="E134" s="6"/>
    </row>
    <row r="135" spans="4:5" ht="12.75">
      <c r="D135" s="6"/>
      <c r="E135" s="6"/>
    </row>
    <row r="136" spans="4:5" ht="12.75">
      <c r="D136" s="6"/>
      <c r="E136" s="6"/>
    </row>
    <row r="137" spans="4:5" ht="12.75">
      <c r="D137" s="6"/>
      <c r="E137" s="6"/>
    </row>
    <row r="138" spans="4:5" ht="12.75">
      <c r="D138" s="6"/>
      <c r="E138" s="6"/>
    </row>
    <row r="139" spans="4:5" ht="12.75">
      <c r="D139" s="6"/>
      <c r="E139" s="6"/>
    </row>
    <row r="140" spans="4:5" ht="12.75">
      <c r="D140" s="6"/>
      <c r="E140" s="6"/>
    </row>
    <row r="141" spans="4:5" ht="12.75">
      <c r="D141" s="6"/>
      <c r="E141" s="6"/>
    </row>
    <row r="142" spans="4:5" ht="12.75">
      <c r="D142" s="6"/>
      <c r="E142" s="6"/>
    </row>
    <row r="143" spans="4:5" ht="12.75">
      <c r="D143" s="6"/>
      <c r="E143" s="6"/>
    </row>
    <row r="144" spans="4:5" ht="12.75">
      <c r="D144" s="6"/>
      <c r="E144" s="6"/>
    </row>
  </sheetData>
  <printOptions/>
  <pageMargins left="0.75" right="0.75" top="1" bottom="1" header="0.5" footer="0.5"/>
  <pageSetup horizontalDpi="360" verticalDpi="3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8"/>
  <sheetViews>
    <sheetView zoomScale="50" zoomScaleNormal="50" workbookViewId="0" topLeftCell="A1">
      <selection activeCell="A5" sqref="A5"/>
    </sheetView>
  </sheetViews>
  <sheetFormatPr defaultColWidth="9.140625" defaultRowHeight="12.75"/>
  <cols>
    <col min="1" max="1" width="30.140625" style="0" customWidth="1"/>
    <col min="2" max="2" width="36.140625" style="0" bestFit="1" customWidth="1"/>
    <col min="3" max="3" width="19.8515625" style="0" customWidth="1"/>
    <col min="4" max="4" width="14.57421875" style="0" bestFit="1" customWidth="1"/>
    <col min="5" max="5" width="13.28125" style="6" bestFit="1" customWidth="1"/>
    <col min="6" max="6" width="6.140625" style="0" bestFit="1" customWidth="1"/>
    <col min="7" max="7" width="20.140625" style="0" bestFit="1" customWidth="1"/>
    <col min="8" max="8" width="26.7109375" style="0" bestFit="1" customWidth="1"/>
    <col min="9" max="9" width="5.00390625" style="0" bestFit="1" customWidth="1"/>
    <col min="10" max="10" width="15.00390625" style="0" customWidth="1"/>
    <col min="11" max="11" width="10.7109375" style="0" bestFit="1" customWidth="1"/>
    <col min="12" max="12" width="11.8515625" style="0" customWidth="1"/>
    <col min="13" max="13" width="10.28125" style="0" bestFit="1" customWidth="1"/>
    <col min="14" max="14" width="5.8515625" style="0" bestFit="1" customWidth="1"/>
  </cols>
  <sheetData>
    <row r="1" ht="15">
      <c r="A1" s="21" t="s">
        <v>556</v>
      </c>
    </row>
    <row r="2" ht="15.75" thickBot="1">
      <c r="A2" s="10"/>
    </row>
    <row r="3" spans="1:14" ht="15" thickBot="1">
      <c r="A3" s="2" t="s">
        <v>968</v>
      </c>
      <c r="B3" s="3" t="s">
        <v>969</v>
      </c>
      <c r="C3" s="3" t="s">
        <v>970</v>
      </c>
      <c r="D3" s="4" t="s">
        <v>971</v>
      </c>
      <c r="E3" s="25" t="s">
        <v>972</v>
      </c>
      <c r="F3" s="5" t="s">
        <v>967</v>
      </c>
      <c r="G3" s="5" t="s">
        <v>546</v>
      </c>
      <c r="H3" s="5" t="s">
        <v>545</v>
      </c>
      <c r="I3" s="5" t="s">
        <v>705</v>
      </c>
      <c r="J3" s="5" t="s">
        <v>544</v>
      </c>
      <c r="K3" s="5" t="s">
        <v>570</v>
      </c>
      <c r="L3" s="5" t="s">
        <v>571</v>
      </c>
      <c r="M3" s="5" t="s">
        <v>994</v>
      </c>
      <c r="N3" s="5" t="s">
        <v>888</v>
      </c>
    </row>
    <row r="4" spans="1:12" ht="12.75">
      <c r="A4" s="6" t="s">
        <v>81</v>
      </c>
      <c r="B4" s="6" t="s">
        <v>80</v>
      </c>
      <c r="C4" s="6" t="s">
        <v>72</v>
      </c>
      <c r="D4" s="9">
        <v>36281</v>
      </c>
      <c r="E4" s="6" t="s">
        <v>900</v>
      </c>
      <c r="F4" s="7">
        <v>2</v>
      </c>
      <c r="G4" s="38">
        <v>36324</v>
      </c>
      <c r="H4" s="36" t="s">
        <v>953</v>
      </c>
      <c r="I4" t="s">
        <v>559</v>
      </c>
      <c r="J4" t="s">
        <v>625</v>
      </c>
      <c r="K4" t="s">
        <v>558</v>
      </c>
      <c r="L4" s="7" t="s">
        <v>559</v>
      </c>
    </row>
    <row r="5" spans="1:12" ht="12.75">
      <c r="A5" s="6" t="s">
        <v>81</v>
      </c>
      <c r="B5" s="6" t="s">
        <v>80</v>
      </c>
      <c r="C5" s="6"/>
      <c r="D5" s="9" t="s">
        <v>504</v>
      </c>
      <c r="E5" s="6" t="s">
        <v>900</v>
      </c>
      <c r="F5" s="7">
        <v>2</v>
      </c>
      <c r="G5" s="37"/>
      <c r="H5" s="37"/>
      <c r="J5" t="s">
        <v>625</v>
      </c>
      <c r="K5" t="s">
        <v>558</v>
      </c>
      <c r="L5" s="7"/>
    </row>
    <row r="6" spans="1:12" ht="12.75">
      <c r="A6" s="6" t="s">
        <v>33</v>
      </c>
      <c r="B6" s="6" t="s">
        <v>32</v>
      </c>
      <c r="C6" s="6" t="s">
        <v>927</v>
      </c>
      <c r="D6" s="6" t="s">
        <v>1097</v>
      </c>
      <c r="F6" s="7">
        <v>1</v>
      </c>
      <c r="G6" s="7" t="s">
        <v>558</v>
      </c>
      <c r="H6" s="7" t="s">
        <v>558</v>
      </c>
      <c r="I6" s="7" t="s">
        <v>558</v>
      </c>
      <c r="J6" t="s">
        <v>625</v>
      </c>
      <c r="K6" t="s">
        <v>559</v>
      </c>
      <c r="L6" s="7" t="s">
        <v>559</v>
      </c>
    </row>
    <row r="7" spans="1:12" ht="12.75">
      <c r="A7" s="6" t="s">
        <v>75</v>
      </c>
      <c r="B7" s="6" t="s">
        <v>74</v>
      </c>
      <c r="C7" s="6" t="s">
        <v>72</v>
      </c>
      <c r="D7" s="9">
        <v>36281</v>
      </c>
      <c r="E7" s="6" t="s">
        <v>900</v>
      </c>
      <c r="F7" s="7">
        <v>1</v>
      </c>
      <c r="G7" s="7" t="s">
        <v>558</v>
      </c>
      <c r="H7" s="7" t="s">
        <v>952</v>
      </c>
      <c r="I7" t="s">
        <v>559</v>
      </c>
      <c r="J7" t="s">
        <v>625</v>
      </c>
      <c r="K7" t="s">
        <v>559</v>
      </c>
      <c r="L7" s="7" t="s">
        <v>558</v>
      </c>
    </row>
    <row r="8" spans="1:13" ht="15">
      <c r="A8" s="6"/>
      <c r="B8" s="6"/>
      <c r="C8" s="6"/>
      <c r="D8" s="7"/>
      <c r="F8" s="7"/>
      <c r="G8" s="7"/>
      <c r="H8" s="1"/>
      <c r="I8" s="1"/>
      <c r="J8" s="1"/>
      <c r="K8" s="1"/>
      <c r="L8" s="1"/>
      <c r="M8" s="6"/>
    </row>
    <row r="9" spans="1:13" ht="15">
      <c r="A9" s="6"/>
      <c r="B9" s="6"/>
      <c r="C9" s="6"/>
      <c r="D9" s="7"/>
      <c r="F9" s="7"/>
      <c r="G9" s="7"/>
      <c r="H9" s="1"/>
      <c r="I9" s="1"/>
      <c r="J9" s="1"/>
      <c r="K9" s="1"/>
      <c r="L9" s="1"/>
      <c r="M9" s="6"/>
    </row>
    <row r="10" spans="1:13" ht="15">
      <c r="A10" s="6"/>
      <c r="B10" s="6"/>
      <c r="C10" s="6"/>
      <c r="D10" s="7"/>
      <c r="F10" s="7"/>
      <c r="G10" s="7"/>
      <c r="H10" s="1"/>
      <c r="I10" s="1"/>
      <c r="J10" s="1"/>
      <c r="K10" s="1"/>
      <c r="L10" s="1"/>
      <c r="M10" s="6"/>
    </row>
    <row r="11" spans="1:13" ht="15">
      <c r="A11" s="6"/>
      <c r="B11" s="6"/>
      <c r="C11" s="6"/>
      <c r="D11" s="7"/>
      <c r="F11" s="7"/>
      <c r="G11" s="7"/>
      <c r="H11" s="1"/>
      <c r="I11" s="1"/>
      <c r="J11" s="1"/>
      <c r="K11" s="1"/>
      <c r="L11" s="1"/>
      <c r="M11" s="1"/>
    </row>
    <row r="12" spans="1:13" ht="15">
      <c r="A12" s="6"/>
      <c r="B12" s="6"/>
      <c r="C12" s="6"/>
      <c r="D12" s="9"/>
      <c r="F12" s="7"/>
      <c r="G12" s="7"/>
      <c r="H12" s="1"/>
      <c r="I12" s="1"/>
      <c r="J12" s="1"/>
      <c r="K12" s="1"/>
      <c r="L12" s="1"/>
      <c r="M12" s="1"/>
    </row>
    <row r="13" spans="1:13" ht="15">
      <c r="A13" s="6"/>
      <c r="B13" s="6"/>
      <c r="C13" s="6"/>
      <c r="D13" s="7"/>
      <c r="F13" s="7"/>
      <c r="G13" s="7"/>
      <c r="H13" s="1"/>
      <c r="I13" s="1"/>
      <c r="J13" s="1"/>
      <c r="K13" s="1"/>
      <c r="L13" s="1"/>
      <c r="M13" s="1"/>
    </row>
    <row r="14" spans="1:12" ht="15">
      <c r="A14" s="6"/>
      <c r="B14" s="6"/>
      <c r="C14" s="6"/>
      <c r="D14" s="6"/>
      <c r="F14" s="7"/>
      <c r="G14" s="7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F368" s="1"/>
      <c r="G368" s="1"/>
      <c r="H368" s="1"/>
      <c r="I368" s="1"/>
      <c r="J368" s="1"/>
      <c r="K368" s="1"/>
      <c r="L368" s="1"/>
    </row>
  </sheetData>
  <hyperlinks>
    <hyperlink ref="H4" r:id="rId1" display="mailto:webmaster@sharkeys.com.sg"/>
  </hyperlinks>
  <printOptions/>
  <pageMargins left="0.75" right="0.75" top="1" bottom="1" header="0.5" footer="0.5"/>
  <pageSetup horizontalDpi="360" verticalDpi="3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</cp:lastModifiedBy>
  <cp:lastPrinted>1999-06-26T01:59:57Z</cp:lastPrinted>
  <dcterms:created xsi:type="dcterms:W3CDTF">1999-04-13T03:45:35Z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