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<sst xmlns="http://schemas.openxmlformats.org/spreadsheetml/2006/main" count="13" uniqueCount="11">
  <si>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Tangenten/Sekanten</t>
  </si>
  <si>
    <t>1103b</t>
  </si>
  <si>
    <t>f(x)=3x²+2</t>
  </si>
  <si>
    <t>x</t>
  </si>
  <si>
    <t>f(x)</t>
  </si>
  <si>
    <t>[-1/3]</t>
  </si>
  <si>
    <t>Sekante</t>
  </si>
  <si>
    <t>y=6x+11</t>
  </si>
  <si>
    <t>Tangente</t>
  </si>
  <si>
    <t>y=k*x+d</t>
  </si>
  <si>
    <t>y=-6*x-1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</si>
</sst>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Tabelle1!$B$9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Tabelle1!$A$10:$A$14</c:f>
              <c:numCache>
                <c:ptCount val="5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xVal>
          <c:yVal>
            <c:numRef>
              <c:f>Tabelle1!$B$10:$B$14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14</c:v>
                </c:pt>
                <c:pt idx="4">
                  <c:v>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Tabelle1!$C$9</c:f>
              <c:strCache>
                <c:ptCount val="1"/>
                <c:pt idx="0">
                  <c:v>Sekante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Tabelle1!$A$10:$A$14</c:f>
              <c:numCache>
                <c:ptCount val="5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xVal>
          <c:yVal>
            <c:numRef>
              <c:f>Tabelle1!$C$10:$C$14</c:f>
              <c:numCache>
                <c:ptCount val="5"/>
                <c:pt idx="0">
                  <c:v>5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Tabelle1!$D$9</c:f>
              <c:strCache>
                <c:ptCount val="1"/>
                <c:pt idx="0">
                  <c:v>Tangente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Tabelle1!$A$10:$A$14</c:f>
              <c:numCache>
                <c:ptCount val="5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xVal>
          <c:yVal>
            <c:numRef>
              <c:f>Tabelle1!$D$10:$D$14</c:f>
              <c:numCache>
                <c:ptCount val="5"/>
                <c:pt idx="0">
                  <c:v>5</c:v>
                </c:pt>
                <c:pt idx="1">
                  <c:v>-1</c:v>
                </c:pt>
                <c:pt idx="2">
                  <c:v>-7</c:v>
                </c:pt>
                <c:pt idx="3">
                  <c:v>-13</c:v>
                </c:pt>
                <c:pt idx="4">
                  <c:v>-19</c:v>
                </c:pt>
              </c:numCache>
            </c:numRef>
          </c:yVal>
          <c:smooth val="1"/>
        </c:ser>
        <c:axId val="8798427"/>
        <c:axId val="53827792"/>
      </c:scatterChart>
      <c:valAx>
        <c:axId val="879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27792"/>
        <c:crosses val="autoZero"/>
        <c:crossBetween val="midCat"/>
        <c:dispUnits/>
      </c:valAx>
      <c:valAx>
        <c:axId val="5382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984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85725</xdr:rowOff>
    </xdr:from>
    <xdr:to>
      <xdr:col>5</xdr:col>
      <xdr:colOff>657225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333375" y="2676525"/>
        <a:ext cx="36099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4">
      <selection activeCell="I14" sqref="I14"/>
    </sheetView>
  </sheetViews>
  <sheetFormatPr defaultColWidth="11.421875" defaultRowHeight="12.75"/>
  <cols>
    <col min="2" max="2" width="3.57421875" style="0" bestFit="1" customWidth="1"/>
  </cols>
  <sheetData>
    <row r="1" ht="12.75">
      <c r="A1" t="s">
        <v>0</v>
      </c>
    </row>
    <row r="3" ht="12.75">
      <c r="A3" t="s">
        <v>1</v>
      </c>
    </row>
    <row r="5" spans="1:3" ht="12.75">
      <c r="A5" t="s">
        <v>2</v>
      </c>
      <c r="C5" t="s">
        <v>5</v>
      </c>
    </row>
    <row r="6" spans="3:4" ht="12.75">
      <c r="C6" s="1" t="s">
        <v>6</v>
      </c>
      <c r="D6" s="1" t="s">
        <v>8</v>
      </c>
    </row>
    <row r="7" spans="3:4" ht="12.75">
      <c r="C7" s="2" t="s">
        <v>9</v>
      </c>
      <c r="D7" s="2"/>
    </row>
    <row r="8" spans="3:4" ht="12.75">
      <c r="C8" t="s">
        <v>7</v>
      </c>
      <c r="D8" t="s">
        <v>10</v>
      </c>
    </row>
    <row r="9" spans="1:4" ht="12.75">
      <c r="A9" t="s">
        <v>3</v>
      </c>
      <c r="B9" t="s">
        <v>4</v>
      </c>
      <c r="C9" t="s">
        <v>6</v>
      </c>
      <c r="D9" t="s">
        <v>8</v>
      </c>
    </row>
    <row r="10" spans="1:4" ht="12.75">
      <c r="A10">
        <v>-1</v>
      </c>
      <c r="B10">
        <f>3*(A10)^2+2</f>
        <v>5</v>
      </c>
      <c r="C10">
        <f>6*(A10)+11</f>
        <v>5</v>
      </c>
      <c r="D10">
        <f>-6*(A10)-1</f>
        <v>5</v>
      </c>
    </row>
    <row r="11" spans="1:4" ht="12.75">
      <c r="A11">
        <v>0</v>
      </c>
      <c r="B11">
        <f>3*(A11)^2+2</f>
        <v>2</v>
      </c>
      <c r="C11">
        <f>6*(A11)+11</f>
        <v>11</v>
      </c>
      <c r="D11">
        <f>-6*(A11)-1</f>
        <v>-1</v>
      </c>
    </row>
    <row r="12" spans="1:4" ht="12.75">
      <c r="A12">
        <v>1</v>
      </c>
      <c r="B12">
        <f>3*(A12)^2+2</f>
        <v>5</v>
      </c>
      <c r="C12">
        <f>6*(A12)+11</f>
        <v>17</v>
      </c>
      <c r="D12">
        <f>-6*(A12)-1</f>
        <v>-7</v>
      </c>
    </row>
    <row r="13" spans="1:4" ht="12.75">
      <c r="A13">
        <v>2</v>
      </c>
      <c r="B13">
        <f>3*(A13)^2+2</f>
        <v>14</v>
      </c>
      <c r="C13">
        <f>6*(A13)+11</f>
        <v>23</v>
      </c>
      <c r="D13">
        <f>-6*(A13)-1</f>
        <v>-13</v>
      </c>
    </row>
    <row r="14" spans="1:4" ht="12.75">
      <c r="A14">
        <v>3</v>
      </c>
      <c r="B14">
        <f>3*(A14)^2+2</f>
        <v>29</v>
      </c>
      <c r="C14">
        <f>6*(A14)+11</f>
        <v>29</v>
      </c>
      <c r="D14">
        <f>-6*(A14)-1</f>
        <v>-19</v>
      </c>
    </row>
  </sheetData>
  <mergeCells count="1">
    <mergeCell ref="C7:D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dcterms:created xsi:type="dcterms:W3CDTF">2003-03-07T14:40:53Z</dcterms:created>
  <dcterms:modified xsi:type="dcterms:W3CDTF">2003-03-07T15:15:55Z</dcterms:modified>
  <cp:category/>
  <cp:version/>
  <cp:contentType/>
  <cp:contentStatus/>
</cp:coreProperties>
</file>