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150" windowWidth="8550" windowHeight="8325" activeTab="0"/>
  </bookViews>
  <sheets>
    <sheet name="Februar-Juli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Prinzessin</author>
  </authors>
  <commentList>
    <comment ref="O4" authorId="0">
      <text>
        <r>
          <rPr>
            <sz val="8"/>
            <rFont val="Tahoma"/>
            <family val="2"/>
          </rPr>
          <t>50g Animonda</t>
        </r>
      </text>
    </comment>
    <comment ref="Q4" authorId="0">
      <text>
        <r>
          <rPr>
            <sz val="8"/>
            <rFont val="Tahoma"/>
            <family val="2"/>
          </rPr>
          <t>+1,75 
100g Animonda</t>
        </r>
      </text>
    </comment>
    <comment ref="B5" authorId="0">
      <text>
        <r>
          <rPr>
            <sz val="8"/>
            <rFont val="Tahoma"/>
            <family val="2"/>
          </rPr>
          <t>50g Animonda</t>
        </r>
      </text>
    </comment>
    <comment ref="E5" authorId="0">
      <text>
        <r>
          <rPr>
            <sz val="8"/>
            <rFont val="Tahoma"/>
            <family val="2"/>
          </rPr>
          <t>100g Miamor</t>
        </r>
      </text>
    </comment>
    <comment ref="O5" authorId="0">
      <text>
        <r>
          <rPr>
            <sz val="8"/>
            <rFont val="Tahoma"/>
            <family val="2"/>
          </rPr>
          <t>50g Animonda</t>
        </r>
      </text>
    </comment>
    <comment ref="R5" authorId="0">
      <text>
        <r>
          <rPr>
            <sz val="8"/>
            <rFont val="Tahoma"/>
            <family val="2"/>
          </rPr>
          <t>100g Miamor</t>
        </r>
      </text>
    </comment>
    <comment ref="B6" authorId="0">
      <text>
        <r>
          <rPr>
            <sz val="8"/>
            <rFont val="Tahoma"/>
            <family val="2"/>
          </rPr>
          <t>50g Animonda
Pre 1/2 Std. später, verschlafen :-(</t>
        </r>
      </text>
    </comment>
    <comment ref="E6" authorId="0">
      <text>
        <r>
          <rPr>
            <sz val="8"/>
            <rFont val="Tahoma"/>
            <family val="2"/>
          </rPr>
          <t>100g Animonda</t>
        </r>
      </text>
    </comment>
    <comment ref="K6" authorId="0">
      <text>
        <r>
          <rPr>
            <sz val="8"/>
            <rFont val="Tahoma"/>
            <family val="2"/>
          </rPr>
          <t>+8,5 gemessen</t>
        </r>
      </text>
    </comment>
    <comment ref="O6" authorId="0">
      <text>
        <r>
          <rPr>
            <sz val="8"/>
            <rFont val="Tahoma"/>
            <family val="2"/>
          </rPr>
          <t>50g Animonda</t>
        </r>
      </text>
    </comment>
    <comment ref="R6" authorId="0">
      <text>
        <r>
          <rPr>
            <sz val="8"/>
            <rFont val="Tahoma"/>
            <family val="2"/>
          </rPr>
          <t>100g Animonda</t>
        </r>
      </text>
    </comment>
    <comment ref="S6" authorId="0">
      <text>
        <r>
          <rPr>
            <sz val="8"/>
            <rFont val="Tahoma"/>
            <family val="2"/>
          </rPr>
          <t>+3,5 gemessen</t>
        </r>
      </text>
    </comment>
    <comment ref="B7" authorId="0">
      <text>
        <r>
          <rPr>
            <sz val="8"/>
            <rFont val="Tahoma"/>
            <family val="2"/>
          </rPr>
          <t>50g Animonda</t>
        </r>
      </text>
    </comment>
    <comment ref="D7" authorId="0">
      <text>
        <r>
          <rPr>
            <sz val="8"/>
            <rFont val="Tahoma"/>
            <family val="2"/>
          </rPr>
          <t>+1,5 
100g Miamor</t>
        </r>
      </text>
    </comment>
    <comment ref="H7" authorId="0">
      <text>
        <r>
          <rPr>
            <sz val="8"/>
            <rFont val="Tahoma"/>
            <family val="2"/>
          </rPr>
          <t>+5,5 gemessen</t>
        </r>
      </text>
    </comment>
    <comment ref="O7" authorId="0">
      <text>
        <r>
          <rPr>
            <sz val="8"/>
            <rFont val="Tahoma"/>
            <family val="2"/>
          </rPr>
          <t>50g Animonda</t>
        </r>
      </text>
    </comment>
    <comment ref="Q7" authorId="0">
      <text>
        <r>
          <rPr>
            <sz val="8"/>
            <rFont val="Tahoma"/>
            <family val="2"/>
          </rPr>
          <t>+1,75
100g Miamor</t>
        </r>
      </text>
    </comment>
    <comment ref="B8" authorId="0">
      <text>
        <r>
          <rPr>
            <sz val="8"/>
            <rFont val="Tahoma"/>
            <family val="2"/>
          </rPr>
          <t>50g Miamor</t>
        </r>
      </text>
    </comment>
    <comment ref="D8" authorId="0">
      <text>
        <r>
          <rPr>
            <sz val="8"/>
            <rFont val="Tahoma"/>
            <family val="2"/>
          </rPr>
          <t>+1,75
100g Animonda</t>
        </r>
      </text>
    </comment>
    <comment ref="O8" authorId="0">
      <text>
        <r>
          <rPr>
            <sz val="8"/>
            <rFont val="Tahoma"/>
            <family val="2"/>
          </rPr>
          <t>50g Miamor</t>
        </r>
      </text>
    </comment>
    <comment ref="R8" authorId="0">
      <text>
        <r>
          <rPr>
            <sz val="8"/>
            <rFont val="Tahoma"/>
            <family val="2"/>
          </rPr>
          <t>100g Miamor</t>
        </r>
      </text>
    </comment>
    <comment ref="B9" authorId="0">
      <text>
        <r>
          <rPr>
            <sz val="8"/>
            <rFont val="Tahoma"/>
            <family val="2"/>
          </rPr>
          <t>50g Miamor</t>
        </r>
      </text>
    </comment>
    <comment ref="D9" authorId="0">
      <text>
        <r>
          <rPr>
            <sz val="8"/>
            <rFont val="Tahoma"/>
            <family val="2"/>
          </rPr>
          <t>+1,75
100g Animonda</t>
        </r>
      </text>
    </comment>
    <comment ref="O9" authorId="0">
      <text>
        <r>
          <rPr>
            <sz val="8"/>
            <rFont val="Tahoma"/>
            <family val="2"/>
          </rPr>
          <t>50g Sheba Ocean</t>
        </r>
      </text>
    </comment>
    <comment ref="R9" authorId="0">
      <text>
        <r>
          <rPr>
            <sz val="8"/>
            <rFont val="Tahoma"/>
            <family val="2"/>
          </rPr>
          <t>100g Animonda</t>
        </r>
      </text>
    </comment>
    <comment ref="T9" authorId="0">
      <text>
        <r>
          <rPr>
            <sz val="8"/>
            <rFont val="Tahoma"/>
            <family val="2"/>
          </rPr>
          <t>+4,5 gemessen</t>
        </r>
      </text>
    </comment>
    <comment ref="B10" authorId="0">
      <text>
        <r>
          <rPr>
            <sz val="8"/>
            <rFont val="Tahoma"/>
            <family val="2"/>
          </rPr>
          <t>50g Sheba Ocean</t>
        </r>
      </text>
    </comment>
    <comment ref="D10" authorId="0">
      <text>
        <r>
          <rPr>
            <sz val="8"/>
            <rFont val="Tahoma"/>
            <family val="2"/>
          </rPr>
          <t>100g Schmusi</t>
        </r>
      </text>
    </comment>
    <comment ref="O10" authorId="0">
      <text>
        <r>
          <rPr>
            <sz val="8"/>
            <rFont val="Tahoma"/>
            <family val="2"/>
          </rPr>
          <t>50g Animonda</t>
        </r>
      </text>
    </comment>
    <comment ref="R10" authorId="0">
      <text>
        <r>
          <rPr>
            <sz val="8"/>
            <rFont val="Tahoma"/>
            <family val="2"/>
          </rPr>
          <t>100g Kattovit High Fibre</t>
        </r>
      </text>
    </comment>
    <comment ref="B11" authorId="0">
      <text>
        <r>
          <rPr>
            <sz val="8"/>
            <rFont val="Tahoma"/>
            <family val="2"/>
          </rPr>
          <t>50g Animonda
10g Kattovit High Fibre</t>
        </r>
      </text>
    </comment>
    <comment ref="D11" authorId="0">
      <text>
        <r>
          <rPr>
            <sz val="8"/>
            <rFont val="Tahoma"/>
            <family val="2"/>
          </rPr>
          <t>+1,75
85g Animonda Petit</t>
        </r>
      </text>
    </comment>
    <comment ref="O11" authorId="0">
      <text>
        <r>
          <rPr>
            <sz val="8"/>
            <rFont val="Tahoma"/>
            <family val="2"/>
          </rPr>
          <t>50g Schmusi</t>
        </r>
      </text>
    </comment>
    <comment ref="Q11" authorId="0">
      <text>
        <r>
          <rPr>
            <sz val="8"/>
            <rFont val="Tahoma"/>
            <family val="2"/>
          </rPr>
          <t>+1,75
100g Animonda</t>
        </r>
      </text>
    </comment>
    <comment ref="R11" authorId="0">
      <text>
        <r>
          <rPr>
            <sz val="8"/>
            <rFont val="Tahoma"/>
            <family val="2"/>
          </rPr>
          <t>+2,5 gemessen</t>
        </r>
      </text>
    </comment>
    <comment ref="T11" authorId="0">
      <text>
        <r>
          <rPr>
            <sz val="8"/>
            <rFont val="Tahoma"/>
            <family val="2"/>
          </rPr>
          <t>+4,5 gemessen</t>
        </r>
      </text>
    </comment>
    <comment ref="B12" authorId="0">
      <text>
        <r>
          <rPr>
            <sz val="8"/>
            <rFont val="Tahoma"/>
            <family val="2"/>
          </rPr>
          <t>50g Schmusi</t>
        </r>
      </text>
    </comment>
    <comment ref="E12" authorId="0">
      <text>
        <r>
          <rPr>
            <sz val="8"/>
            <rFont val="Tahoma"/>
            <family val="2"/>
          </rPr>
          <t>100g Animonda</t>
        </r>
      </text>
    </comment>
    <comment ref="G12" authorId="0">
      <text>
        <r>
          <rPr>
            <sz val="8"/>
            <rFont val="Tahoma"/>
            <family val="2"/>
          </rPr>
          <t>+4,5 gemessen</t>
        </r>
      </text>
    </comment>
    <comment ref="J12" authorId="0">
      <text>
        <r>
          <rPr>
            <sz val="8"/>
            <rFont val="Tahoma"/>
            <family val="2"/>
          </rPr>
          <t>1Tl. Schmusi
halbe Stunde später wieder ausgebrochen</t>
        </r>
      </text>
    </comment>
    <comment ref="K12" authorId="0">
      <text>
        <r>
          <rPr>
            <sz val="8"/>
            <rFont val="Tahoma"/>
            <family val="2"/>
          </rPr>
          <t>+8,5 
20g Animonda Petit
ein paar Krümel Trofu</t>
        </r>
      </text>
    </comment>
    <comment ref="O12" authorId="0">
      <text>
        <r>
          <rPr>
            <sz val="8"/>
            <rFont val="Tahoma"/>
            <family val="2"/>
          </rPr>
          <t>50g Animonda Petit</t>
        </r>
      </text>
    </comment>
    <comment ref="Q12" authorId="0">
      <text>
        <r>
          <rPr>
            <sz val="8"/>
            <rFont val="Tahoma"/>
            <family val="2"/>
          </rPr>
          <t>+1,5 gemessen
0,25IE gespritzt</t>
        </r>
      </text>
    </comment>
    <comment ref="S12" authorId="0">
      <text>
        <r>
          <rPr>
            <sz val="8"/>
            <rFont val="Tahoma"/>
            <family val="2"/>
          </rPr>
          <t>70g Almo Nature</t>
        </r>
      </text>
    </comment>
    <comment ref="U12" authorId="0">
      <text>
        <r>
          <rPr>
            <sz val="8"/>
            <rFont val="Tahoma"/>
            <family val="2"/>
          </rPr>
          <t>+5,5 gemessen
4 std. nach Spritze, da Spritze erst bei +1,5</t>
        </r>
      </text>
    </comment>
    <comment ref="B13" authorId="0">
      <text>
        <r>
          <rPr>
            <sz val="8"/>
            <rFont val="Tahoma"/>
            <family val="2"/>
          </rPr>
          <t>50g Miamor</t>
        </r>
      </text>
    </comment>
    <comment ref="E13" authorId="0">
      <text>
        <r>
          <rPr>
            <sz val="8"/>
            <rFont val="Tahoma"/>
            <family val="2"/>
          </rPr>
          <t>100g Animonda Geflügel
nur ein Happen gefuttert, mag er nicht!</t>
        </r>
      </text>
    </comment>
    <comment ref="G13" authorId="0">
      <text>
        <r>
          <rPr>
            <sz val="8"/>
            <rFont val="Tahoma"/>
            <family val="2"/>
          </rPr>
          <t>70g Animonda Carny</t>
        </r>
      </text>
    </comment>
    <comment ref="H13" authorId="0">
      <text>
        <r>
          <rPr>
            <sz val="8"/>
            <rFont val="Tahoma"/>
            <family val="2"/>
          </rPr>
          <t>+5,5 gemessen</t>
        </r>
      </text>
    </comment>
    <comment ref="O13" authorId="0">
      <text>
        <r>
          <rPr>
            <sz val="8"/>
            <rFont val="Tahoma"/>
            <family val="2"/>
          </rPr>
          <t>50g Miamor</t>
        </r>
      </text>
    </comment>
    <comment ref="R13" authorId="0">
      <text>
        <r>
          <rPr>
            <sz val="8"/>
            <rFont val="Tahoma"/>
            <family val="2"/>
          </rPr>
          <t>100g Animonda Carny</t>
        </r>
      </text>
    </comment>
    <comment ref="U13" authorId="0">
      <text>
        <r>
          <rPr>
            <sz val="8"/>
            <rFont val="Tahoma"/>
            <family val="2"/>
          </rPr>
          <t>+5,5 gemessen</t>
        </r>
      </text>
    </comment>
    <comment ref="B14" authorId="0">
      <text>
        <r>
          <rPr>
            <sz val="8"/>
            <rFont val="Tahoma"/>
            <family val="2"/>
          </rPr>
          <t>50g Schmusi</t>
        </r>
      </text>
    </comment>
    <comment ref="D14" authorId="0">
      <text>
        <r>
          <rPr>
            <sz val="8"/>
            <rFont val="Tahoma"/>
            <family val="2"/>
          </rPr>
          <t>+1,75
100g Schmusi</t>
        </r>
      </text>
    </comment>
    <comment ref="O14" authorId="0">
      <text>
        <r>
          <rPr>
            <sz val="8"/>
            <rFont val="Tahoma"/>
            <family val="2"/>
          </rPr>
          <t>50g Schmusi</t>
        </r>
      </text>
    </comment>
    <comment ref="Q14" authorId="0">
      <text>
        <r>
          <rPr>
            <sz val="8"/>
            <rFont val="Tahoma"/>
            <family val="2"/>
          </rPr>
          <t>+1,75
100g Animonda</t>
        </r>
      </text>
    </comment>
    <comment ref="B15" authorId="0">
      <text>
        <r>
          <rPr>
            <sz val="8"/>
            <rFont val="Tahoma"/>
            <family val="2"/>
          </rPr>
          <t>50g Schmusi</t>
        </r>
      </text>
    </comment>
    <comment ref="D15" authorId="0">
      <text>
        <r>
          <rPr>
            <sz val="8"/>
            <rFont val="Tahoma"/>
            <family val="2"/>
          </rPr>
          <t>+1,75
100g Animonda</t>
        </r>
      </text>
    </comment>
    <comment ref="O15" authorId="0">
      <text>
        <r>
          <rPr>
            <sz val="8"/>
            <rFont val="Tahoma"/>
            <family val="2"/>
          </rPr>
          <t>50g Schmusi</t>
        </r>
      </text>
    </comment>
    <comment ref="R15" authorId="0">
      <text>
        <r>
          <rPr>
            <sz val="8"/>
            <rFont val="Tahoma"/>
            <family val="2"/>
          </rPr>
          <t>100g Animonda</t>
        </r>
      </text>
    </comment>
    <comment ref="B16" authorId="0">
      <text>
        <r>
          <rPr>
            <sz val="8"/>
            <rFont val="Tahoma"/>
            <family val="2"/>
          </rPr>
          <t>50g Miamor</t>
        </r>
      </text>
    </comment>
    <comment ref="D16" authorId="0">
      <text>
        <r>
          <rPr>
            <sz val="8"/>
            <rFont val="Tahoma"/>
            <family val="2"/>
          </rPr>
          <t>100g Animonda</t>
        </r>
      </text>
    </comment>
    <comment ref="O16" authorId="0">
      <text>
        <r>
          <rPr>
            <sz val="8"/>
            <rFont val="Tahoma"/>
            <family val="2"/>
          </rPr>
          <t>50g Miamor</t>
        </r>
      </text>
    </comment>
    <comment ref="R16" authorId="0">
      <text>
        <r>
          <rPr>
            <sz val="8"/>
            <rFont val="Tahoma"/>
            <family val="2"/>
          </rPr>
          <t>nur 85g Animonda Petit,
da vorher 5 Stck. Hähnchenbrust</t>
        </r>
      </text>
    </comment>
    <comment ref="B17" authorId="0">
      <text>
        <r>
          <rPr>
            <sz val="8"/>
            <rFont val="Tahoma"/>
            <family val="2"/>
          </rPr>
          <t>50g Miamor</t>
        </r>
      </text>
    </comment>
    <comment ref="D17" authorId="0">
      <text>
        <r>
          <rPr>
            <sz val="8"/>
            <rFont val="Tahoma"/>
            <family val="2"/>
          </rPr>
          <t>+1,75
100g Animonda</t>
        </r>
      </text>
    </comment>
    <comment ref="O17" authorId="0">
      <text>
        <r>
          <rPr>
            <sz val="8"/>
            <rFont val="Tahoma"/>
            <family val="2"/>
          </rPr>
          <t>50g Miamor</t>
        </r>
      </text>
    </comment>
    <comment ref="R17" authorId="0">
      <text>
        <r>
          <rPr>
            <sz val="8"/>
            <rFont val="Tahoma"/>
            <family val="2"/>
          </rPr>
          <t>100g Animonda</t>
        </r>
      </text>
    </comment>
    <comment ref="T17" authorId="0">
      <text>
        <r>
          <rPr>
            <sz val="8"/>
            <rFont val="Tahoma"/>
            <family val="2"/>
          </rPr>
          <t>+4,5 gemessen</t>
        </r>
      </text>
    </comment>
    <comment ref="B18" authorId="0">
      <text>
        <r>
          <rPr>
            <sz val="8"/>
            <rFont val="Tahoma"/>
            <family val="2"/>
          </rPr>
          <t>50g Schmusi</t>
        </r>
      </text>
    </comment>
    <comment ref="E18" authorId="0">
      <text>
        <r>
          <rPr>
            <sz val="8"/>
            <rFont val="Tahoma"/>
            <family val="2"/>
          </rPr>
          <t>100g Animonda</t>
        </r>
      </text>
    </comment>
    <comment ref="O18" authorId="0">
      <text>
        <r>
          <rPr>
            <sz val="8"/>
            <rFont val="Tahoma"/>
            <family val="2"/>
          </rPr>
          <t>50g Schmusi</t>
        </r>
      </text>
    </comment>
    <comment ref="B19" authorId="0">
      <text>
        <r>
          <rPr>
            <sz val="8"/>
            <rFont val="Tahoma"/>
            <family val="2"/>
          </rPr>
          <t>50g Schmusi</t>
        </r>
      </text>
    </comment>
    <comment ref="E19" authorId="0">
      <text>
        <r>
          <rPr>
            <sz val="8"/>
            <rFont val="Tahoma"/>
            <family val="2"/>
          </rPr>
          <t>100g Schmusi</t>
        </r>
      </text>
    </comment>
    <comment ref="O19" authorId="0">
      <text>
        <r>
          <rPr>
            <sz val="8"/>
            <rFont val="Tahoma"/>
            <family val="2"/>
          </rPr>
          <t>50g Schmusi</t>
        </r>
      </text>
    </comment>
    <comment ref="R19" authorId="0">
      <text>
        <r>
          <rPr>
            <sz val="8"/>
            <rFont val="Tahoma"/>
            <family val="2"/>
          </rPr>
          <t>100g Animonda</t>
        </r>
      </text>
    </comment>
    <comment ref="B20" authorId="0">
      <text>
        <r>
          <rPr>
            <sz val="8"/>
            <rFont val="Tahoma"/>
            <family val="2"/>
          </rPr>
          <t>50g Schmusi</t>
        </r>
      </text>
    </comment>
    <comment ref="E20" authorId="0">
      <text>
        <r>
          <rPr>
            <sz val="8"/>
            <rFont val="Tahoma"/>
            <family val="2"/>
          </rPr>
          <t>100g Animonda</t>
        </r>
      </text>
    </comment>
    <comment ref="O20" authorId="0">
      <text>
        <r>
          <rPr>
            <sz val="8"/>
            <rFont val="Tahoma"/>
            <family val="2"/>
          </rPr>
          <t>50g Schmusi</t>
        </r>
      </text>
    </comment>
    <comment ref="R20" authorId="0">
      <text>
        <r>
          <rPr>
            <sz val="8"/>
            <rFont val="Tahoma"/>
            <family val="2"/>
          </rPr>
          <t>100g Animonda</t>
        </r>
      </text>
    </comment>
    <comment ref="B21" authorId="0">
      <text>
        <r>
          <rPr>
            <sz val="8"/>
            <rFont val="Tahoma"/>
            <family val="2"/>
          </rPr>
          <t>50g Schmusi</t>
        </r>
      </text>
    </comment>
    <comment ref="G21" authorId="0">
      <text>
        <r>
          <rPr>
            <sz val="8"/>
            <rFont val="Tahoma"/>
            <family val="2"/>
          </rPr>
          <t>100g Animonda
erst bei +4 gefuttert, da Grey geschlafen hat und nicht mitbekommen hat, daß der Futterautomat bei +2 aufgegangen ist 
:-))))</t>
        </r>
      </text>
    </comment>
    <comment ref="H21" authorId="0">
      <text>
        <r>
          <rPr>
            <sz val="8"/>
            <rFont val="Tahoma"/>
            <family val="2"/>
          </rPr>
          <t>5,25 gemessen</t>
        </r>
      </text>
    </comment>
    <comment ref="O21" authorId="0">
      <text>
        <r>
          <rPr>
            <sz val="8"/>
            <rFont val="Tahoma"/>
            <family val="2"/>
          </rPr>
          <t>50g Schmusi</t>
        </r>
      </text>
    </comment>
    <comment ref="R21" authorId="0">
      <text>
        <r>
          <rPr>
            <sz val="8"/>
            <rFont val="Tahoma"/>
            <family val="2"/>
          </rPr>
          <t>100g Animonda</t>
        </r>
      </text>
    </comment>
    <comment ref="B22" authorId="0">
      <text>
        <r>
          <rPr>
            <sz val="8"/>
            <rFont val="Tahoma"/>
            <family val="2"/>
          </rPr>
          <t>50g Schmusi</t>
        </r>
      </text>
    </comment>
    <comment ref="D22" authorId="0">
      <text>
        <r>
          <rPr>
            <sz val="8"/>
            <rFont val="Tahoma"/>
            <family val="2"/>
          </rPr>
          <t>+1,75
100g Animonda</t>
        </r>
      </text>
    </comment>
    <comment ref="O22" authorId="0">
      <text>
        <r>
          <rPr>
            <sz val="8"/>
            <rFont val="Tahoma"/>
            <family val="2"/>
          </rPr>
          <t>1 Stunde später :-(
Stau auf Autobahn :-(
50g Schmusi</t>
        </r>
      </text>
    </comment>
    <comment ref="R22" authorId="0">
      <text>
        <r>
          <rPr>
            <sz val="8"/>
            <rFont val="Tahoma"/>
            <family val="2"/>
          </rPr>
          <t>100g Animonda</t>
        </r>
      </text>
    </comment>
    <comment ref="S22" authorId="0">
      <text>
        <r>
          <rPr>
            <sz val="8"/>
            <rFont val="Tahoma"/>
            <family val="2"/>
          </rPr>
          <t>+3,25 gemessen</t>
        </r>
      </text>
    </comment>
    <comment ref="B23" authorId="0">
      <text>
        <r>
          <rPr>
            <sz val="8"/>
            <rFont val="Tahoma"/>
            <family val="2"/>
          </rPr>
          <t>50g Miamor</t>
        </r>
      </text>
    </comment>
    <comment ref="D23" authorId="0">
      <text>
        <r>
          <rPr>
            <sz val="8"/>
            <rFont val="Tahoma"/>
            <family val="2"/>
          </rPr>
          <t>+0,75 gemessen und gespritzt!
+1,75 100g Animonda</t>
        </r>
      </text>
    </comment>
    <comment ref="O23" authorId="0">
      <text>
        <r>
          <rPr>
            <sz val="8"/>
            <rFont val="Tahoma"/>
            <family val="2"/>
          </rPr>
          <t>50g Schmusi</t>
        </r>
      </text>
    </comment>
    <comment ref="Q23" authorId="0">
      <text>
        <r>
          <rPr>
            <sz val="8"/>
            <rFont val="Tahoma"/>
            <family val="2"/>
          </rPr>
          <t>+1,75
100g Animonda</t>
        </r>
      </text>
    </comment>
    <comment ref="B24" authorId="0">
      <text>
        <r>
          <rPr>
            <sz val="8"/>
            <rFont val="Tahoma"/>
            <family val="2"/>
          </rPr>
          <t>50g Schmusi</t>
        </r>
      </text>
    </comment>
    <comment ref="D24" authorId="0">
      <text>
        <r>
          <rPr>
            <sz val="8"/>
            <rFont val="Tahoma"/>
            <family val="2"/>
          </rPr>
          <t>+1,75
100g Animonda</t>
        </r>
      </text>
    </comment>
    <comment ref="O24" authorId="0">
      <text>
        <r>
          <rPr>
            <sz val="8"/>
            <rFont val="Tahoma"/>
            <family val="2"/>
          </rPr>
          <t>50g Schmusi</t>
        </r>
      </text>
    </comment>
    <comment ref="Q24" authorId="0">
      <text>
        <r>
          <rPr>
            <sz val="8"/>
            <rFont val="Tahoma"/>
            <family val="2"/>
          </rPr>
          <t>+1,75
100g Animonda</t>
        </r>
      </text>
    </comment>
    <comment ref="U24" authorId="0">
      <text>
        <r>
          <rPr>
            <sz val="8"/>
            <rFont val="Tahoma"/>
            <family val="2"/>
          </rPr>
          <t>+5,5 gemessen</t>
        </r>
      </text>
    </comment>
    <comment ref="B25" authorId="0">
      <text>
        <r>
          <rPr>
            <sz val="8"/>
            <rFont val="Tahoma"/>
            <family val="2"/>
          </rPr>
          <t>50g Schmusi</t>
        </r>
      </text>
    </comment>
    <comment ref="D25" authorId="0">
      <text>
        <r>
          <rPr>
            <sz val="8"/>
            <rFont val="Tahoma"/>
            <family val="2"/>
          </rPr>
          <t>+1,75
100g Animonda</t>
        </r>
      </text>
    </comment>
    <comment ref="O25" authorId="0">
      <text>
        <r>
          <rPr>
            <sz val="8"/>
            <rFont val="Tahoma"/>
            <family val="2"/>
          </rPr>
          <t>50g Schmusi</t>
        </r>
      </text>
    </comment>
    <comment ref="Q25" authorId="0">
      <text>
        <r>
          <rPr>
            <sz val="8"/>
            <rFont val="Tahoma"/>
            <family val="2"/>
          </rPr>
          <t>+1,75
100g Miamor</t>
        </r>
      </text>
    </comment>
    <comment ref="B26" authorId="0">
      <text>
        <r>
          <rPr>
            <sz val="8"/>
            <rFont val="Tahoma"/>
            <family val="2"/>
          </rPr>
          <t>Verschlafen :-((
Pre 45 min.später gemessen
50g Schmusi</t>
        </r>
      </text>
    </comment>
    <comment ref="D26" authorId="0">
      <text>
        <r>
          <rPr>
            <sz val="8"/>
            <rFont val="Tahoma"/>
            <family val="2"/>
          </rPr>
          <t>40 min. später gemessen
und nach dem Essen
Reduziert gespritzt!</t>
        </r>
      </text>
    </comment>
    <comment ref="E26" authorId="0">
      <text>
        <r>
          <rPr>
            <sz val="8"/>
            <rFont val="Tahoma"/>
            <family val="2"/>
          </rPr>
          <t>100g Animonda Carny
ca. 70g sofort, den Rest bis +4 gefuttert</t>
        </r>
      </text>
    </comment>
    <comment ref="G26" authorId="0">
      <text>
        <r>
          <rPr>
            <sz val="8"/>
            <rFont val="Tahoma"/>
            <family val="2"/>
          </rPr>
          <t>+4,25 gemessen</t>
        </r>
      </text>
    </comment>
    <comment ref="O26" authorId="0">
      <text>
        <r>
          <rPr>
            <sz val="8"/>
            <rFont val="Tahoma"/>
            <family val="2"/>
          </rPr>
          <t>50g Schmusi</t>
        </r>
      </text>
    </comment>
    <comment ref="Q26" authorId="0">
      <text>
        <r>
          <rPr>
            <sz val="8"/>
            <rFont val="Tahoma"/>
            <family val="2"/>
          </rPr>
          <t>+1,75
100g Animonda Carny
ca.80g sofort, den Rest bei +3</t>
        </r>
      </text>
    </comment>
    <comment ref="T26" authorId="0">
      <text>
        <r>
          <rPr>
            <sz val="8"/>
            <rFont val="Tahoma"/>
            <family val="2"/>
          </rPr>
          <t>+4,25 gemessen</t>
        </r>
      </text>
    </comment>
    <comment ref="B27" authorId="0">
      <text>
        <r>
          <rPr>
            <sz val="8"/>
            <rFont val="Tahoma"/>
            <family val="2"/>
          </rPr>
          <t>50g Schmusi</t>
        </r>
      </text>
    </comment>
    <comment ref="E27" authorId="0">
      <text>
        <r>
          <rPr>
            <sz val="8"/>
            <rFont val="Tahoma"/>
            <family val="2"/>
          </rPr>
          <t>100g Animonda Carny
70g sofort, den rest bis +4 aufgefuttert</t>
        </r>
      </text>
    </comment>
    <comment ref="O27" authorId="0">
      <text>
        <r>
          <rPr>
            <sz val="8"/>
            <rFont val="Tahoma"/>
            <family val="2"/>
          </rPr>
          <t>70g Schmusi</t>
        </r>
      </text>
    </comment>
    <comment ref="Q27" authorId="0">
      <text>
        <r>
          <rPr>
            <sz val="8"/>
            <rFont val="Tahoma"/>
            <family val="2"/>
          </rPr>
          <t>+1,75
60g Animonda Carny</t>
        </r>
      </text>
    </comment>
    <comment ref="T27" authorId="0">
      <text>
        <r>
          <rPr>
            <sz val="8"/>
            <rFont val="Tahoma"/>
            <family val="2"/>
          </rPr>
          <t>+4,5 gemessen</t>
        </r>
      </text>
    </comment>
    <comment ref="B28" authorId="0">
      <text>
        <r>
          <rPr>
            <sz val="8"/>
            <rFont val="Tahoma"/>
            <family val="2"/>
          </rPr>
          <t>80g Schmusi</t>
        </r>
      </text>
    </comment>
    <comment ref="D28" authorId="0">
      <text>
        <r>
          <rPr>
            <sz val="8"/>
            <rFont val="Tahoma"/>
            <family val="2"/>
          </rPr>
          <t>+1,5 gemessen
+1,75 50g Animonda</t>
        </r>
      </text>
    </comment>
    <comment ref="O28" authorId="0">
      <text>
        <r>
          <rPr>
            <sz val="8"/>
            <rFont val="Tahoma"/>
            <family val="2"/>
          </rPr>
          <t>8og Miamor</t>
        </r>
      </text>
    </comment>
    <comment ref="R28" authorId="0">
      <text>
        <r>
          <rPr>
            <sz val="8"/>
            <rFont val="Tahoma"/>
            <family val="2"/>
          </rPr>
          <t>50g Animonda</t>
        </r>
      </text>
    </comment>
    <comment ref="B29" authorId="0">
      <text>
        <r>
          <rPr>
            <sz val="8"/>
            <rFont val="Tahoma"/>
            <family val="2"/>
          </rPr>
          <t>80g Animonda</t>
        </r>
      </text>
    </comment>
    <comment ref="D29" authorId="0">
      <text>
        <r>
          <rPr>
            <sz val="8"/>
            <rFont val="Tahoma"/>
            <family val="2"/>
          </rPr>
          <t>+1,75 gemessen
50g Animonda</t>
        </r>
      </text>
    </comment>
    <comment ref="O29" authorId="0">
      <text>
        <r>
          <rPr>
            <sz val="8"/>
            <rFont val="Tahoma"/>
            <family val="2"/>
          </rPr>
          <t>80g Animonda</t>
        </r>
      </text>
    </comment>
    <comment ref="R29" authorId="0">
      <text>
        <r>
          <rPr>
            <sz val="8"/>
            <rFont val="Tahoma"/>
            <family val="2"/>
          </rPr>
          <t>50g Animonda</t>
        </r>
      </text>
    </comment>
    <comment ref="B30" authorId="0">
      <text>
        <r>
          <rPr>
            <sz val="8"/>
            <rFont val="Tahoma"/>
            <family val="2"/>
          </rPr>
          <t>80g Miamor</t>
        </r>
      </text>
    </comment>
    <comment ref="D30" authorId="0">
      <text>
        <r>
          <rPr>
            <sz val="8"/>
            <rFont val="Tahoma"/>
            <family val="2"/>
          </rPr>
          <t>+1,75
50g Animonda</t>
        </r>
      </text>
    </comment>
    <comment ref="O30" authorId="0">
      <text>
        <r>
          <rPr>
            <sz val="8"/>
            <rFont val="Tahoma"/>
            <family val="2"/>
          </rPr>
          <t>65g Schmusi</t>
        </r>
      </text>
    </comment>
    <comment ref="Q30" authorId="0">
      <text>
        <r>
          <rPr>
            <sz val="8"/>
            <rFont val="Tahoma"/>
            <family val="2"/>
          </rPr>
          <t>+1,75
65g Animonda</t>
        </r>
      </text>
    </comment>
    <comment ref="B31" authorId="0">
      <text>
        <r>
          <rPr>
            <sz val="8"/>
            <rFont val="Tahoma"/>
            <family val="2"/>
          </rPr>
          <t>65g Schmusi</t>
        </r>
      </text>
    </comment>
    <comment ref="D31" authorId="0">
      <text>
        <r>
          <rPr>
            <sz val="8"/>
            <rFont val="Tahoma"/>
            <family val="2"/>
          </rPr>
          <t>+1,75
65g Animonda</t>
        </r>
      </text>
    </comment>
    <comment ref="O31" authorId="0">
      <text>
        <r>
          <rPr>
            <sz val="8"/>
            <rFont val="Tahoma"/>
            <family val="2"/>
          </rPr>
          <t>65g Schmusi</t>
        </r>
      </text>
    </comment>
    <comment ref="R31" authorId="0">
      <text>
        <r>
          <rPr>
            <sz val="8"/>
            <rFont val="Tahoma"/>
            <family val="2"/>
          </rPr>
          <t>65g Animonda</t>
        </r>
      </text>
    </comment>
    <comment ref="B32" authorId="0">
      <text>
        <r>
          <rPr>
            <sz val="8"/>
            <rFont val="Tahoma"/>
            <family val="2"/>
          </rPr>
          <t>65g Schmusi</t>
        </r>
      </text>
    </comment>
    <comment ref="D32" authorId="0">
      <text>
        <r>
          <rPr>
            <sz val="8"/>
            <rFont val="Tahoma"/>
            <family val="2"/>
          </rPr>
          <t xml:space="preserve">+1,75
65g Animonda Petit
</t>
        </r>
      </text>
    </comment>
    <comment ref="O32" authorId="0">
      <text>
        <r>
          <rPr>
            <sz val="8"/>
            <rFont val="Tahoma"/>
            <family val="2"/>
          </rPr>
          <t>65g Schmusi</t>
        </r>
      </text>
    </comment>
    <comment ref="Q32" authorId="0">
      <text>
        <r>
          <rPr>
            <sz val="8"/>
            <rFont val="Tahoma"/>
            <family val="2"/>
          </rPr>
          <t>+1,75 gemessen</t>
        </r>
      </text>
    </comment>
    <comment ref="R32" authorId="0">
      <text>
        <r>
          <rPr>
            <sz val="8"/>
            <rFont val="Tahoma"/>
            <family val="0"/>
          </rPr>
          <t>65g Animonda</t>
        </r>
      </text>
    </comment>
    <comment ref="E33" authorId="0">
      <text>
        <r>
          <rPr>
            <sz val="8"/>
            <rFont val="Tahoma"/>
            <family val="2"/>
          </rPr>
          <t>65g Animonda
nur ca. 20g gefuttert</t>
        </r>
      </text>
    </comment>
    <comment ref="I33" authorId="0">
      <text>
        <r>
          <rPr>
            <sz val="8"/>
            <rFont val="Tahoma"/>
            <family val="2"/>
          </rPr>
          <t>35g Schmusi</t>
        </r>
      </text>
    </comment>
    <comment ref="R33" authorId="0">
      <text>
        <r>
          <rPr>
            <sz val="8"/>
            <rFont val="Tahoma"/>
            <family val="2"/>
          </rPr>
          <t>+2,5 gemessen
+2
65g Grau</t>
        </r>
      </text>
    </comment>
    <comment ref="B33" authorId="0">
      <text>
        <r>
          <rPr>
            <sz val="8"/>
            <rFont val="Tahoma"/>
            <family val="2"/>
          </rPr>
          <t>65g Schmusi</t>
        </r>
      </text>
    </comment>
    <comment ref="O33" authorId="0">
      <text>
        <r>
          <rPr>
            <sz val="8"/>
            <rFont val="Tahoma"/>
            <family val="2"/>
          </rPr>
          <t>65g Animonda Petit</t>
        </r>
      </text>
    </comment>
    <comment ref="B34" authorId="0">
      <text>
        <r>
          <rPr>
            <sz val="8"/>
            <rFont val="Tahoma"/>
            <family val="2"/>
          </rPr>
          <t>65g Miamor</t>
        </r>
      </text>
    </comment>
    <comment ref="E34" authorId="0">
      <text>
        <r>
          <rPr>
            <sz val="8"/>
            <rFont val="Tahoma"/>
            <family val="2"/>
          </rPr>
          <t>65g Animonda Petit</t>
        </r>
      </text>
    </comment>
    <comment ref="O34" authorId="0">
      <text>
        <r>
          <rPr>
            <sz val="8"/>
            <rFont val="Tahoma"/>
            <family val="2"/>
          </rPr>
          <t>65g Miamor</t>
        </r>
      </text>
    </comment>
    <comment ref="R34" authorId="0">
      <text>
        <r>
          <rPr>
            <sz val="8"/>
            <rFont val="Tahoma"/>
            <family val="2"/>
          </rPr>
          <t>65g Animonda</t>
        </r>
      </text>
    </comment>
    <comment ref="B35" authorId="0">
      <text>
        <r>
          <rPr>
            <sz val="8"/>
            <rFont val="Tahoma"/>
            <family val="2"/>
          </rPr>
          <t>65g Miamor</t>
        </r>
      </text>
    </comment>
    <comment ref="E35" authorId="0">
      <text>
        <r>
          <rPr>
            <sz val="8"/>
            <rFont val="Tahoma"/>
            <family val="2"/>
          </rPr>
          <t>65g Animonda Petit</t>
        </r>
      </text>
    </comment>
    <comment ref="R35" authorId="0">
      <text>
        <r>
          <rPr>
            <sz val="8"/>
            <rFont val="Tahoma"/>
            <family val="2"/>
          </rPr>
          <t>65g Schmusi</t>
        </r>
      </text>
    </comment>
    <comment ref="O35" authorId="0">
      <text>
        <r>
          <rPr>
            <sz val="8"/>
            <rFont val="Tahoma"/>
            <family val="2"/>
          </rPr>
          <t>65g Animonda</t>
        </r>
      </text>
    </comment>
    <comment ref="T35" authorId="0">
      <text>
        <r>
          <rPr>
            <sz val="8"/>
            <rFont val="Tahoma"/>
            <family val="2"/>
          </rPr>
          <t>+4,25 gemessen</t>
        </r>
      </text>
    </comment>
    <comment ref="O36" authorId="0">
      <text>
        <r>
          <rPr>
            <sz val="8"/>
            <rFont val="Tahoma"/>
            <family val="2"/>
          </rPr>
          <t>65g Schmusi</t>
        </r>
      </text>
    </comment>
    <comment ref="D36" authorId="0">
      <text>
        <r>
          <rPr>
            <sz val="8"/>
            <rFont val="Tahoma"/>
            <family val="2"/>
          </rPr>
          <t>+1,75
65g Animonda</t>
        </r>
      </text>
    </comment>
    <comment ref="B36" authorId="0">
      <text>
        <r>
          <rPr>
            <sz val="8"/>
            <rFont val="Tahoma"/>
            <family val="2"/>
          </rPr>
          <t>65g Schmusi</t>
        </r>
      </text>
    </comment>
    <comment ref="Q36" authorId="0">
      <text>
        <r>
          <rPr>
            <sz val="8"/>
            <rFont val="Tahoma"/>
            <family val="2"/>
          </rPr>
          <t>+1,75
65g Animonda</t>
        </r>
      </text>
    </comment>
    <comment ref="B37" authorId="0">
      <text>
        <r>
          <rPr>
            <sz val="8"/>
            <rFont val="Tahoma"/>
            <family val="2"/>
          </rPr>
          <t>65g Schmusi</t>
        </r>
      </text>
    </comment>
    <comment ref="D37" authorId="0">
      <text>
        <r>
          <rPr>
            <sz val="8"/>
            <rFont val="Tahoma"/>
            <family val="2"/>
          </rPr>
          <t>+1,75
65g Animonda</t>
        </r>
      </text>
    </comment>
    <comment ref="O37" authorId="0">
      <text>
        <r>
          <rPr>
            <sz val="8"/>
            <rFont val="Tahoma"/>
            <family val="2"/>
          </rPr>
          <t>65g Schmusi</t>
        </r>
      </text>
    </comment>
    <comment ref="R37" authorId="0">
      <text>
        <r>
          <rPr>
            <sz val="8"/>
            <rFont val="Tahoma"/>
            <family val="2"/>
          </rPr>
          <t>65g Animonda</t>
        </r>
      </text>
    </comment>
    <comment ref="D39" authorId="0">
      <text>
        <r>
          <rPr>
            <sz val="8"/>
            <rFont val="Tahoma"/>
            <family val="2"/>
          </rPr>
          <t>+1,5 gemessen
+1,75
65g Animonda
danach gespritzt</t>
        </r>
      </text>
    </comment>
    <comment ref="Q38" authorId="0">
      <text>
        <r>
          <rPr>
            <sz val="8"/>
            <rFont val="Tahoma"/>
            <family val="2"/>
          </rPr>
          <t>+1,75
65g Animonda Petit</t>
        </r>
      </text>
    </comment>
    <comment ref="U38" authorId="0">
      <text>
        <r>
          <rPr>
            <sz val="8"/>
            <rFont val="Tahoma"/>
            <family val="2"/>
          </rPr>
          <t>ca. 25g Animonda Petit</t>
        </r>
      </text>
    </comment>
    <comment ref="B38" authorId="0">
      <text>
        <r>
          <rPr>
            <sz val="8"/>
            <rFont val="Tahoma"/>
            <family val="2"/>
          </rPr>
          <t>65g Schmusi</t>
        </r>
      </text>
    </comment>
    <comment ref="D38" authorId="0">
      <text>
        <r>
          <rPr>
            <sz val="8"/>
            <rFont val="Tahoma"/>
            <family val="2"/>
          </rPr>
          <t>+1,75
65g Animonda</t>
        </r>
      </text>
    </comment>
    <comment ref="O38" authorId="0">
      <text>
        <r>
          <rPr>
            <sz val="8"/>
            <rFont val="Tahoma"/>
            <family val="2"/>
          </rPr>
          <t>65g Schmusi</t>
        </r>
      </text>
    </comment>
    <comment ref="B39" authorId="0">
      <text>
        <r>
          <rPr>
            <sz val="8"/>
            <rFont val="Tahoma"/>
            <family val="2"/>
          </rPr>
          <t>65g Schmusi</t>
        </r>
      </text>
    </comment>
    <comment ref="T37" authorId="0">
      <text>
        <r>
          <rPr>
            <sz val="8"/>
            <rFont val="Tahoma"/>
            <family val="2"/>
          </rPr>
          <t>+4,5 gemessen</t>
        </r>
      </text>
    </comment>
    <comment ref="O39" authorId="0">
      <text>
        <r>
          <rPr>
            <sz val="8"/>
            <rFont val="Tahoma"/>
            <family val="2"/>
          </rPr>
          <t>65g Schmusi</t>
        </r>
      </text>
    </comment>
    <comment ref="Q39" authorId="0">
      <text>
        <r>
          <rPr>
            <sz val="8"/>
            <rFont val="Tahoma"/>
            <family val="2"/>
          </rPr>
          <t>50 min. später gemessen
+1 reduziert gespritzt</t>
        </r>
      </text>
    </comment>
    <comment ref="R39" authorId="0">
      <text>
        <r>
          <rPr>
            <sz val="8"/>
            <rFont val="Tahoma"/>
            <family val="2"/>
          </rPr>
          <t>+1,5 Std. nach Spritze
65g Animonda</t>
        </r>
      </text>
    </comment>
    <comment ref="S39" authorId="0">
      <text>
        <r>
          <rPr>
            <sz val="8"/>
            <rFont val="Tahoma"/>
            <family val="2"/>
          </rPr>
          <t>+3,5 gemessen</t>
        </r>
      </text>
    </comment>
    <comment ref="T39" authorId="0">
      <text>
        <r>
          <rPr>
            <sz val="8"/>
            <rFont val="Tahoma"/>
            <family val="2"/>
          </rPr>
          <t>+4,5 gemessen
20g Animonda</t>
        </r>
      </text>
    </comment>
    <comment ref="B40" authorId="0">
      <text>
        <r>
          <rPr>
            <sz val="8"/>
            <rFont val="Tahoma"/>
            <family val="2"/>
          </rPr>
          <t>65g Schmusi</t>
        </r>
      </text>
    </comment>
    <comment ref="J40" authorId="0">
      <text>
        <r>
          <rPr>
            <sz val="8"/>
            <rFont val="Tahoma"/>
            <family val="2"/>
          </rPr>
          <t>+7,5 gemessen</t>
        </r>
      </text>
    </comment>
    <comment ref="G40" authorId="0">
      <text>
        <r>
          <rPr>
            <sz val="8"/>
            <rFont val="Tahoma"/>
            <family val="2"/>
          </rPr>
          <t>+4,5 gemessen</t>
        </r>
      </text>
    </comment>
    <comment ref="E40" authorId="0">
      <text>
        <r>
          <rPr>
            <sz val="8"/>
            <rFont val="Tahoma"/>
            <family val="2"/>
          </rPr>
          <t>65g Animonda</t>
        </r>
      </text>
    </comment>
    <comment ref="O40" authorId="0">
      <text>
        <r>
          <rPr>
            <sz val="8"/>
            <rFont val="Tahoma"/>
            <family val="2"/>
          </rPr>
          <t>65g Animonda</t>
        </r>
      </text>
    </comment>
    <comment ref="Q40" authorId="0">
      <text>
        <r>
          <rPr>
            <sz val="8"/>
            <rFont val="Tahoma"/>
            <family val="2"/>
          </rPr>
          <t>+1,75
65g Schmusi</t>
        </r>
      </text>
    </comment>
    <comment ref="B41" authorId="0">
      <text>
        <r>
          <rPr>
            <sz val="8"/>
            <rFont val="Tahoma"/>
            <family val="2"/>
          </rPr>
          <t>65g Schmusi</t>
        </r>
      </text>
    </comment>
    <comment ref="E41" authorId="0">
      <text>
        <r>
          <rPr>
            <sz val="8"/>
            <rFont val="Tahoma"/>
            <family val="2"/>
          </rPr>
          <t>65g Miamor</t>
        </r>
      </text>
    </comment>
    <comment ref="O41" authorId="0">
      <text>
        <r>
          <rPr>
            <sz val="8"/>
            <rFont val="Tahoma"/>
            <family val="2"/>
          </rPr>
          <t>65g Schmusi</t>
        </r>
      </text>
    </comment>
    <comment ref="D42" authorId="0">
      <text>
        <r>
          <rPr>
            <sz val="8"/>
            <rFont val="Tahoma"/>
            <family val="2"/>
          </rPr>
          <t>+1,75
65g Animonda</t>
        </r>
      </text>
    </comment>
    <comment ref="B42" authorId="0">
      <text>
        <r>
          <rPr>
            <sz val="8"/>
            <rFont val="Tahoma"/>
            <family val="2"/>
          </rPr>
          <t>65g Schmusi</t>
        </r>
      </text>
    </comment>
    <comment ref="O42" authorId="0">
      <text>
        <r>
          <rPr>
            <sz val="8"/>
            <rFont val="Tahoma"/>
            <family val="2"/>
          </rPr>
          <t>65g Schmusi</t>
        </r>
      </text>
    </comment>
    <comment ref="R42" authorId="0">
      <text>
        <r>
          <rPr>
            <sz val="8"/>
            <rFont val="Tahoma"/>
            <family val="2"/>
          </rPr>
          <t>65g Animonda</t>
        </r>
      </text>
    </comment>
    <comment ref="R41" authorId="0">
      <text>
        <r>
          <rPr>
            <sz val="8"/>
            <rFont val="Tahoma"/>
            <family val="2"/>
          </rPr>
          <t>65g Animonda</t>
        </r>
      </text>
    </comment>
    <comment ref="B43" authorId="0">
      <text>
        <r>
          <rPr>
            <sz val="8"/>
            <rFont val="Tahoma"/>
            <family val="2"/>
          </rPr>
          <t>65g Schmusi</t>
        </r>
      </text>
    </comment>
    <comment ref="D43" authorId="0">
      <text>
        <r>
          <rPr>
            <sz val="8"/>
            <rFont val="Tahoma"/>
            <family val="2"/>
          </rPr>
          <t>+1,75
65g Animonda</t>
        </r>
      </text>
    </comment>
    <comment ref="O43" authorId="0">
      <text>
        <r>
          <rPr>
            <sz val="8"/>
            <rFont val="Tahoma"/>
            <family val="2"/>
          </rPr>
          <t>65g Animonda</t>
        </r>
      </text>
    </comment>
    <comment ref="Q43" authorId="0">
      <text>
        <r>
          <rPr>
            <sz val="8"/>
            <rFont val="Tahoma"/>
            <family val="2"/>
          </rPr>
          <t>+1,75
65g Schmusi</t>
        </r>
      </text>
    </comment>
    <comment ref="O44" authorId="0">
      <text>
        <r>
          <rPr>
            <sz val="8"/>
            <rFont val="Tahoma"/>
            <family val="2"/>
          </rPr>
          <t>65g Animonda Carny</t>
        </r>
      </text>
    </comment>
    <comment ref="D44" authorId="0">
      <text>
        <r>
          <rPr>
            <sz val="8"/>
            <rFont val="Tahoma"/>
            <family val="2"/>
          </rPr>
          <t>+1,75
65g Animonda</t>
        </r>
      </text>
    </comment>
    <comment ref="B44" authorId="0">
      <text>
        <r>
          <rPr>
            <sz val="8"/>
            <rFont val="Tahoma"/>
            <family val="2"/>
          </rPr>
          <t>65g Schmusi</t>
        </r>
      </text>
    </comment>
    <comment ref="O45" authorId="0">
      <text>
        <r>
          <rPr>
            <sz val="8"/>
            <rFont val="Tahoma"/>
            <family val="2"/>
          </rPr>
          <t>65g Schmusi</t>
        </r>
      </text>
    </comment>
    <comment ref="B45" authorId="0">
      <text>
        <r>
          <rPr>
            <sz val="8"/>
            <rFont val="Tahoma"/>
            <family val="2"/>
          </rPr>
          <t>65g Schmusi</t>
        </r>
      </text>
    </comment>
    <comment ref="D45" authorId="0">
      <text>
        <r>
          <rPr>
            <sz val="8"/>
            <rFont val="Tahoma"/>
            <family val="2"/>
          </rPr>
          <t>+1,75
65g Animonda</t>
        </r>
      </text>
    </comment>
    <comment ref="Q45" authorId="0">
      <text>
        <r>
          <rPr>
            <sz val="8"/>
            <rFont val="Tahoma"/>
            <family val="2"/>
          </rPr>
          <t>+1,75
65g Animonda</t>
        </r>
      </text>
    </comment>
    <comment ref="T45" authorId="0">
      <text>
        <r>
          <rPr>
            <sz val="8"/>
            <rFont val="Tahoma"/>
            <family val="2"/>
          </rPr>
          <t>Grey hat riesen Hunger:
ca.20g Animonda</t>
        </r>
      </text>
    </comment>
    <comment ref="B46" authorId="0">
      <text>
        <r>
          <rPr>
            <sz val="8"/>
            <rFont val="Tahoma"/>
            <family val="2"/>
          </rPr>
          <t>65g Schmusi</t>
        </r>
      </text>
    </comment>
    <comment ref="D46" authorId="0">
      <text>
        <r>
          <rPr>
            <sz val="8"/>
            <rFont val="Tahoma"/>
            <family val="2"/>
          </rPr>
          <t xml:space="preserve">+1,25 gemessen+gespritzt
</t>
        </r>
      </text>
    </comment>
    <comment ref="H47" authorId="0">
      <text>
        <r>
          <rPr>
            <sz val="8"/>
            <rFont val="Tahoma"/>
            <family val="2"/>
          </rPr>
          <t>+5,5 gemessen</t>
        </r>
      </text>
    </comment>
    <comment ref="B47" authorId="0">
      <text>
        <r>
          <rPr>
            <sz val="8"/>
            <rFont val="Tahoma"/>
            <family val="2"/>
          </rPr>
          <t>65g Schmusi</t>
        </r>
      </text>
    </comment>
    <comment ref="O46" authorId="0">
      <text>
        <r>
          <rPr>
            <sz val="8"/>
            <rFont val="Tahoma"/>
            <family val="2"/>
          </rPr>
          <t>65g Schmusi</t>
        </r>
      </text>
    </comment>
    <comment ref="R46" authorId="0">
      <text>
        <r>
          <rPr>
            <sz val="8"/>
            <rFont val="Tahoma"/>
            <family val="2"/>
          </rPr>
          <t>65g Animonda</t>
        </r>
      </text>
    </comment>
    <comment ref="E47" authorId="0">
      <text>
        <r>
          <rPr>
            <sz val="8"/>
            <rFont val="Tahoma"/>
            <family val="2"/>
          </rPr>
          <t>65g Animonda</t>
        </r>
      </text>
    </comment>
    <comment ref="U47" authorId="0">
      <text>
        <r>
          <rPr>
            <sz val="8"/>
            <rFont val="Tahoma"/>
            <family val="2"/>
          </rPr>
          <t>+5,5 gemessen</t>
        </r>
      </text>
    </comment>
    <comment ref="O47" authorId="0">
      <text>
        <r>
          <rPr>
            <sz val="8"/>
            <rFont val="Tahoma"/>
            <family val="2"/>
          </rPr>
          <t>65g Schmusi</t>
        </r>
      </text>
    </comment>
    <comment ref="R47" authorId="0">
      <text>
        <r>
          <rPr>
            <sz val="8"/>
            <rFont val="Tahoma"/>
            <family val="2"/>
          </rPr>
          <t>65g Animonda</t>
        </r>
      </text>
    </comment>
    <comment ref="B48" authorId="0">
      <text>
        <r>
          <rPr>
            <sz val="8"/>
            <rFont val="Tahoma"/>
            <family val="2"/>
          </rPr>
          <t>65g Schmusi</t>
        </r>
      </text>
    </comment>
    <comment ref="E48" authorId="0">
      <text>
        <r>
          <rPr>
            <sz val="8"/>
            <rFont val="Tahoma"/>
            <family val="2"/>
          </rPr>
          <t>65g Animonda</t>
        </r>
      </text>
    </comment>
    <comment ref="O48" authorId="0">
      <text>
        <r>
          <rPr>
            <sz val="8"/>
            <rFont val="Tahoma"/>
            <family val="2"/>
          </rPr>
          <t>65g Schmusi</t>
        </r>
      </text>
    </comment>
    <comment ref="Q48" authorId="0">
      <text>
        <r>
          <rPr>
            <sz val="8"/>
            <rFont val="Tahoma"/>
            <family val="2"/>
          </rPr>
          <t>1 Std.später gespritzt!</t>
        </r>
      </text>
    </comment>
    <comment ref="R48" authorId="0">
      <text>
        <r>
          <rPr>
            <sz val="8"/>
            <rFont val="Tahoma"/>
            <family val="2"/>
          </rPr>
          <t>65g Animonda</t>
        </r>
      </text>
    </comment>
    <comment ref="S48" authorId="0">
      <text>
        <r>
          <rPr>
            <sz val="8"/>
            <rFont val="Tahoma"/>
            <family val="2"/>
          </rPr>
          <t>+3,25 gemessen</t>
        </r>
      </text>
    </comment>
    <comment ref="B49" authorId="0">
      <text>
        <r>
          <rPr>
            <sz val="8"/>
            <rFont val="Tahoma"/>
            <family val="2"/>
          </rPr>
          <t>65g Schmusi</t>
        </r>
      </text>
    </comment>
    <comment ref="D49" authorId="0">
      <text>
        <r>
          <rPr>
            <sz val="8"/>
            <rFont val="Tahoma"/>
            <family val="2"/>
          </rPr>
          <t>+1,75
65g Animonda</t>
        </r>
      </text>
    </comment>
    <comment ref="O49" authorId="0">
      <text>
        <r>
          <rPr>
            <sz val="8"/>
            <rFont val="Tahoma"/>
            <family val="2"/>
          </rPr>
          <t>65g Miamor</t>
        </r>
      </text>
    </comment>
    <comment ref="Q49" authorId="0">
      <text>
        <r>
          <rPr>
            <sz val="8"/>
            <rFont val="Tahoma"/>
            <family val="2"/>
          </rPr>
          <t>+1,75
65g Animonda</t>
        </r>
      </text>
    </comment>
    <comment ref="B50" authorId="0">
      <text>
        <r>
          <rPr>
            <sz val="8"/>
            <rFont val="Tahoma"/>
            <family val="2"/>
          </rPr>
          <t>65g Schmusi</t>
        </r>
      </text>
    </comment>
    <comment ref="D50" authorId="0">
      <text>
        <r>
          <rPr>
            <sz val="8"/>
            <rFont val="Tahoma"/>
            <family val="2"/>
          </rPr>
          <t>+1,75
65g Animonda</t>
        </r>
      </text>
    </comment>
    <comment ref="B51" authorId="0">
      <text>
        <r>
          <rPr>
            <sz val="8"/>
            <rFont val="Tahoma"/>
            <family val="2"/>
          </rPr>
          <t>65g Schmusi</t>
        </r>
      </text>
    </comment>
    <comment ref="D51" authorId="0">
      <text>
        <r>
          <rPr>
            <sz val="8"/>
            <rFont val="Tahoma"/>
            <family val="2"/>
          </rPr>
          <t>+1,75
65g Animonda</t>
        </r>
      </text>
    </comment>
    <comment ref="R50" authorId="0">
      <text>
        <r>
          <rPr>
            <sz val="8"/>
            <rFont val="Tahoma"/>
            <family val="2"/>
          </rPr>
          <t>65g Animonda Petit</t>
        </r>
      </text>
    </comment>
    <comment ref="O50" authorId="0">
      <text>
        <r>
          <rPr>
            <sz val="8"/>
            <rFont val="Tahoma"/>
            <family val="2"/>
          </rPr>
          <t>65g Schmusi</t>
        </r>
      </text>
    </comment>
    <comment ref="O51" authorId="0">
      <text>
        <r>
          <rPr>
            <sz val="8"/>
            <rFont val="Tahoma"/>
            <family val="2"/>
          </rPr>
          <t>65g Animonda Carny</t>
        </r>
      </text>
    </comment>
    <comment ref="R51" authorId="0">
      <text>
        <r>
          <rPr>
            <sz val="8"/>
            <rFont val="Tahoma"/>
            <family val="2"/>
          </rPr>
          <t>65g Animonda Carny</t>
        </r>
      </text>
    </comment>
    <comment ref="B52" authorId="0">
      <text>
        <r>
          <rPr>
            <sz val="8"/>
            <rFont val="Tahoma"/>
            <family val="2"/>
          </rPr>
          <t>65g Schmusi</t>
        </r>
      </text>
    </comment>
    <comment ref="D52" authorId="0">
      <text>
        <r>
          <rPr>
            <sz val="8"/>
            <rFont val="Tahoma"/>
            <family val="2"/>
          </rPr>
          <t>+1,75
65g Animonda</t>
        </r>
      </text>
    </comment>
    <comment ref="O52" authorId="0">
      <text>
        <r>
          <rPr>
            <sz val="8"/>
            <rFont val="Tahoma"/>
            <family val="2"/>
          </rPr>
          <t>65g Schmusi</t>
        </r>
      </text>
    </comment>
    <comment ref="R52" authorId="0">
      <text>
        <r>
          <rPr>
            <sz val="8"/>
            <rFont val="Tahoma"/>
            <family val="2"/>
          </rPr>
          <t>65g Animonda</t>
        </r>
      </text>
    </comment>
    <comment ref="B53" authorId="0">
      <text>
        <r>
          <rPr>
            <sz val="8"/>
            <rFont val="Tahoma"/>
            <family val="2"/>
          </rPr>
          <t>65g Schmusi</t>
        </r>
      </text>
    </comment>
    <comment ref="D53" authorId="0">
      <text>
        <r>
          <rPr>
            <sz val="8"/>
            <rFont val="Tahoma"/>
            <family val="2"/>
          </rPr>
          <t>+1,75
65g Animonda</t>
        </r>
      </text>
    </comment>
    <comment ref="O53" authorId="0">
      <text>
        <r>
          <rPr>
            <sz val="8"/>
            <rFont val="Tahoma"/>
            <family val="2"/>
          </rPr>
          <t>65g Shah</t>
        </r>
      </text>
    </comment>
    <comment ref="R53" authorId="0">
      <text>
        <r>
          <rPr>
            <sz val="8"/>
            <rFont val="Tahoma"/>
            <family val="2"/>
          </rPr>
          <t>65g Animonda</t>
        </r>
      </text>
    </comment>
    <comment ref="U53" authorId="0">
      <text>
        <r>
          <rPr>
            <sz val="8"/>
            <rFont val="Tahoma"/>
            <family val="2"/>
          </rPr>
          <t>riesen Hunger
1 Tl Shah</t>
        </r>
      </text>
    </comment>
    <comment ref="B54" authorId="0">
      <text>
        <r>
          <rPr>
            <sz val="8"/>
            <rFont val="Tahoma"/>
            <family val="2"/>
          </rPr>
          <t>65g Schmusi</t>
        </r>
      </text>
    </comment>
    <comment ref="E54" authorId="0">
      <text>
        <r>
          <rPr>
            <sz val="8"/>
            <rFont val="Tahoma"/>
            <family val="2"/>
          </rPr>
          <t>65g Shah</t>
        </r>
      </text>
    </comment>
    <comment ref="G54" authorId="0">
      <text>
        <r>
          <rPr>
            <sz val="8"/>
            <rFont val="Tahoma"/>
            <family val="2"/>
          </rPr>
          <t>+4,5 gemessen</t>
        </r>
      </text>
    </comment>
    <comment ref="S54" authorId="0">
      <text>
        <r>
          <rPr>
            <sz val="8"/>
            <rFont val="Tahoma"/>
            <family val="2"/>
          </rPr>
          <t>+3,25 gemessen</t>
        </r>
      </text>
    </comment>
    <comment ref="R54" authorId="0">
      <text>
        <r>
          <rPr>
            <sz val="8"/>
            <rFont val="Tahoma"/>
            <family val="2"/>
          </rPr>
          <t>65g Shah</t>
        </r>
      </text>
    </comment>
    <comment ref="O54" authorId="0">
      <text>
        <r>
          <rPr>
            <sz val="8"/>
            <rFont val="Tahoma"/>
            <family val="2"/>
          </rPr>
          <t>65g Schmusi</t>
        </r>
      </text>
    </comment>
    <comment ref="D54" authorId="0">
      <text>
        <r>
          <rPr>
            <sz val="8"/>
            <rFont val="Tahoma"/>
            <family val="2"/>
          </rPr>
          <t>1 Std. später gespritzt</t>
        </r>
      </text>
    </comment>
    <comment ref="B55" authorId="0">
      <text>
        <r>
          <rPr>
            <sz val="8"/>
            <rFont val="Tahoma"/>
            <family val="2"/>
          </rPr>
          <t>65g Schmusi</t>
        </r>
      </text>
    </comment>
    <comment ref="G55" authorId="0">
      <text>
        <r>
          <rPr>
            <sz val="8"/>
            <rFont val="Tahoma"/>
            <family val="2"/>
          </rPr>
          <t>+4,5 gemessen</t>
        </r>
      </text>
    </comment>
    <comment ref="E55" authorId="0">
      <text>
        <r>
          <rPr>
            <sz val="8"/>
            <rFont val="Tahoma"/>
            <family val="2"/>
          </rPr>
          <t>+2,5
65g Shah</t>
        </r>
      </text>
    </comment>
    <comment ref="O57" authorId="0">
      <text>
        <r>
          <rPr>
            <sz val="8"/>
            <rFont val="Tahoma"/>
            <family val="2"/>
          </rPr>
          <t>65g Animonda</t>
        </r>
      </text>
    </comment>
    <comment ref="O56" authorId="0">
      <text>
        <r>
          <rPr>
            <sz val="8"/>
            <rFont val="Tahoma"/>
            <family val="2"/>
          </rPr>
          <t>65g Schmusi</t>
        </r>
      </text>
    </comment>
    <comment ref="R56" authorId="0">
      <text>
        <r>
          <rPr>
            <sz val="8"/>
            <rFont val="Tahoma"/>
            <family val="2"/>
          </rPr>
          <t>65g Shah</t>
        </r>
      </text>
    </comment>
    <comment ref="O55" authorId="0">
      <text>
        <r>
          <rPr>
            <sz val="8"/>
            <rFont val="Tahoma"/>
            <family val="2"/>
          </rPr>
          <t>65g Schmusi</t>
        </r>
      </text>
    </comment>
    <comment ref="R55" authorId="0">
      <text>
        <r>
          <rPr>
            <sz val="8"/>
            <rFont val="Tahoma"/>
            <family val="2"/>
          </rPr>
          <t>65g Animonda</t>
        </r>
      </text>
    </comment>
    <comment ref="B56" authorId="0">
      <text>
        <r>
          <rPr>
            <sz val="8"/>
            <rFont val="Tahoma"/>
            <family val="2"/>
          </rPr>
          <t>65g Schmusi</t>
        </r>
      </text>
    </comment>
    <comment ref="B57" authorId="0">
      <text>
        <r>
          <rPr>
            <sz val="8"/>
            <rFont val="Tahoma"/>
            <family val="2"/>
          </rPr>
          <t>65g Schmusi</t>
        </r>
      </text>
    </comment>
    <comment ref="D56" authorId="0">
      <text>
        <r>
          <rPr>
            <sz val="8"/>
            <rFont val="Tahoma"/>
            <family val="2"/>
          </rPr>
          <t>+1,75
65g Animonda</t>
        </r>
      </text>
    </comment>
    <comment ref="D57" authorId="0">
      <text>
        <r>
          <rPr>
            <sz val="8"/>
            <rFont val="Tahoma"/>
            <family val="2"/>
          </rPr>
          <t>65g Animonda Petit</t>
        </r>
      </text>
    </comment>
    <comment ref="D59" authorId="0">
      <text>
        <r>
          <rPr>
            <sz val="8"/>
            <rFont val="Tahoma"/>
            <family val="2"/>
          </rPr>
          <t>+1,75 gemessen
65g Animonda Petit</t>
        </r>
      </text>
    </comment>
    <comment ref="B59" authorId="0">
      <text>
        <r>
          <rPr>
            <sz val="8"/>
            <rFont val="Tahoma"/>
            <family val="2"/>
          </rPr>
          <t>65g Schmusi
nur ca.35g gefuttert!</t>
        </r>
      </text>
    </comment>
    <comment ref="O58" authorId="0">
      <text>
        <r>
          <rPr>
            <sz val="8"/>
            <rFont val="Tahoma"/>
            <family val="2"/>
          </rPr>
          <t>65g Schmusi</t>
        </r>
      </text>
    </comment>
    <comment ref="R58" authorId="0">
      <text>
        <r>
          <rPr>
            <sz val="8"/>
            <rFont val="Tahoma"/>
            <family val="2"/>
          </rPr>
          <t>+2,25
65g Grau</t>
        </r>
      </text>
    </comment>
    <comment ref="B58" authorId="0">
      <text>
        <r>
          <rPr>
            <sz val="8"/>
            <rFont val="Tahoma"/>
            <family val="2"/>
          </rPr>
          <t>65g Schmusi</t>
        </r>
      </text>
    </comment>
    <comment ref="D58" authorId="0">
      <text>
        <r>
          <rPr>
            <sz val="8"/>
            <rFont val="Tahoma"/>
            <family val="2"/>
          </rPr>
          <t>+1,75
65g Animonda</t>
        </r>
      </text>
    </comment>
    <comment ref="R57" authorId="0">
      <text>
        <r>
          <rPr>
            <sz val="8"/>
            <rFont val="Tahoma"/>
            <family val="2"/>
          </rPr>
          <t>65g Animonda</t>
        </r>
      </text>
    </comment>
    <comment ref="H61" authorId="0">
      <text>
        <r>
          <rPr>
            <sz val="8"/>
            <rFont val="Tahoma"/>
            <family val="2"/>
          </rPr>
          <t>+5,5 gemessen</t>
        </r>
      </text>
    </comment>
    <comment ref="B60" authorId="0">
      <text>
        <r>
          <rPr>
            <sz val="8"/>
            <rFont val="Tahoma"/>
            <family val="2"/>
          </rPr>
          <t>65g Schmusi</t>
        </r>
      </text>
    </comment>
    <comment ref="D60" authorId="0">
      <text>
        <r>
          <rPr>
            <sz val="8"/>
            <rFont val="Tahoma"/>
            <family val="2"/>
          </rPr>
          <t>+1,5 gemessen
65g Animonda</t>
        </r>
      </text>
    </comment>
    <comment ref="O59" authorId="0">
      <text>
        <r>
          <rPr>
            <sz val="8"/>
            <rFont val="Tahoma"/>
            <family val="2"/>
          </rPr>
          <t>65g Schmusi</t>
        </r>
      </text>
    </comment>
    <comment ref="R59" authorId="0">
      <text>
        <r>
          <rPr>
            <sz val="8"/>
            <rFont val="Tahoma"/>
            <family val="2"/>
          </rPr>
          <t>65g Animonda</t>
        </r>
      </text>
    </comment>
    <comment ref="O60" authorId="0">
      <text>
        <r>
          <rPr>
            <sz val="8"/>
            <rFont val="Tahoma"/>
            <family val="2"/>
          </rPr>
          <t>65g Animonda</t>
        </r>
      </text>
    </comment>
    <comment ref="R60" authorId="0">
      <text>
        <r>
          <rPr>
            <sz val="8"/>
            <rFont val="Tahoma"/>
            <family val="2"/>
          </rPr>
          <t>65g Miamor</t>
        </r>
      </text>
    </comment>
    <comment ref="B61" authorId="0">
      <text>
        <r>
          <rPr>
            <sz val="8"/>
            <rFont val="Tahoma"/>
            <family val="2"/>
          </rPr>
          <t>65g Schmusi</t>
        </r>
      </text>
    </comment>
    <comment ref="D61" authorId="0">
      <text>
        <r>
          <rPr>
            <sz val="8"/>
            <rFont val="Tahoma"/>
            <family val="2"/>
          </rPr>
          <t>+1,5
65g Miamor</t>
        </r>
      </text>
    </comment>
    <comment ref="O61" authorId="0">
      <text>
        <r>
          <rPr>
            <sz val="8"/>
            <rFont val="Tahoma"/>
            <family val="2"/>
          </rPr>
          <t>65g Schmusi</t>
        </r>
      </text>
    </comment>
    <comment ref="R61" authorId="0">
      <text>
        <r>
          <rPr>
            <sz val="8"/>
            <rFont val="Tahoma"/>
            <family val="2"/>
          </rPr>
          <t>65g Animonda</t>
        </r>
      </text>
    </comment>
    <comment ref="B62" authorId="0">
      <text>
        <r>
          <rPr>
            <sz val="8"/>
            <rFont val="Tahoma"/>
            <family val="2"/>
          </rPr>
          <t>65g Schmusi</t>
        </r>
      </text>
    </comment>
    <comment ref="E62" authorId="0">
      <text>
        <r>
          <rPr>
            <sz val="8"/>
            <rFont val="Tahoma"/>
            <family val="2"/>
          </rPr>
          <t>+2,5
65g Animonda</t>
        </r>
      </text>
    </comment>
    <comment ref="O62" authorId="0">
      <text>
        <r>
          <rPr>
            <sz val="8"/>
            <rFont val="Tahoma"/>
            <family val="2"/>
          </rPr>
          <t>65g Shah</t>
        </r>
      </text>
    </comment>
    <comment ref="R62" authorId="0">
      <text>
        <r>
          <rPr>
            <sz val="8"/>
            <rFont val="Tahoma"/>
            <family val="2"/>
          </rPr>
          <t>65g Shah</t>
        </r>
      </text>
    </comment>
    <comment ref="V61" authorId="0">
      <text>
        <r>
          <rPr>
            <sz val="8"/>
            <rFont val="Tahoma"/>
            <family val="2"/>
          </rPr>
          <t>+6,5 gemessen</t>
        </r>
      </text>
    </comment>
    <comment ref="B63" authorId="0">
      <text>
        <r>
          <rPr>
            <sz val="8"/>
            <rFont val="Tahoma"/>
            <family val="2"/>
          </rPr>
          <t>65g Schmusi</t>
        </r>
      </text>
    </comment>
    <comment ref="D63" authorId="0">
      <text>
        <r>
          <rPr>
            <sz val="8"/>
            <rFont val="Tahoma"/>
            <family val="2"/>
          </rPr>
          <t>+1,75
65g Animonda</t>
        </r>
      </text>
    </comment>
    <comment ref="O63" authorId="0">
      <text>
        <r>
          <rPr>
            <sz val="8"/>
            <rFont val="Tahoma"/>
            <family val="2"/>
          </rPr>
          <t>65g Schmusi</t>
        </r>
      </text>
    </comment>
    <comment ref="R63" authorId="0">
      <text>
        <r>
          <rPr>
            <sz val="8"/>
            <rFont val="Tahoma"/>
            <family val="2"/>
          </rPr>
          <t>65g Animonda</t>
        </r>
      </text>
    </comment>
    <comment ref="O64" authorId="0">
      <text>
        <r>
          <rPr>
            <sz val="8"/>
            <rFont val="Tahoma"/>
            <family val="2"/>
          </rPr>
          <t>65g Animonda Carny</t>
        </r>
      </text>
    </comment>
    <comment ref="O65" authorId="0">
      <text>
        <r>
          <rPr>
            <sz val="8"/>
            <rFont val="Tahoma"/>
            <family val="2"/>
          </rPr>
          <t>65g Schmusi</t>
        </r>
      </text>
    </comment>
    <comment ref="R64" authorId="0">
      <text>
        <r>
          <rPr>
            <sz val="8"/>
            <rFont val="Tahoma"/>
            <family val="2"/>
          </rPr>
          <t>65g Animonda Carny</t>
        </r>
      </text>
    </comment>
    <comment ref="R65" authorId="0">
      <text>
        <r>
          <rPr>
            <sz val="8"/>
            <rFont val="Tahoma"/>
            <family val="2"/>
          </rPr>
          <t>65g Animonda</t>
        </r>
      </text>
    </comment>
    <comment ref="D65" authorId="0">
      <text>
        <r>
          <rPr>
            <sz val="8"/>
            <rFont val="Tahoma"/>
            <family val="2"/>
          </rPr>
          <t>+1,75
65g Animnda Carny</t>
        </r>
      </text>
    </comment>
    <comment ref="B65" authorId="0">
      <text>
        <r>
          <rPr>
            <sz val="8"/>
            <rFont val="Tahoma"/>
            <family val="2"/>
          </rPr>
          <t>65g Schmusi</t>
        </r>
      </text>
    </comment>
    <comment ref="B64" authorId="0">
      <text>
        <r>
          <rPr>
            <sz val="8"/>
            <rFont val="Tahoma"/>
            <family val="2"/>
          </rPr>
          <t>65g Schmusi</t>
        </r>
      </text>
    </comment>
    <comment ref="D64" authorId="0">
      <text>
        <r>
          <rPr>
            <sz val="8"/>
            <rFont val="Tahoma"/>
            <family val="2"/>
          </rPr>
          <t>65g Animonda</t>
        </r>
      </text>
    </comment>
    <comment ref="B66" authorId="0">
      <text>
        <r>
          <rPr>
            <sz val="8"/>
            <rFont val="Tahoma"/>
            <family val="2"/>
          </rPr>
          <t>65g Schmusi</t>
        </r>
      </text>
    </comment>
    <comment ref="D66" authorId="0">
      <text>
        <r>
          <rPr>
            <sz val="8"/>
            <rFont val="Tahoma"/>
            <family val="2"/>
          </rPr>
          <t>+1,5
65g Animonda Carny</t>
        </r>
      </text>
    </comment>
    <comment ref="O66" authorId="0">
      <text>
        <r>
          <rPr>
            <sz val="8"/>
            <rFont val="Tahoma"/>
            <family val="2"/>
          </rPr>
          <t>65g Animonda Carny</t>
        </r>
      </text>
    </comment>
    <comment ref="T66" authorId="0">
      <text>
        <r>
          <rPr>
            <sz val="8"/>
            <rFont val="Tahoma"/>
            <family val="2"/>
          </rPr>
          <t>+4,5 gemessen</t>
        </r>
      </text>
    </comment>
    <comment ref="R66" authorId="0">
      <text>
        <r>
          <rPr>
            <sz val="8"/>
            <rFont val="Tahoma"/>
            <family val="2"/>
          </rPr>
          <t>65g Schmusi</t>
        </r>
      </text>
    </comment>
    <comment ref="B67" authorId="0">
      <text>
        <r>
          <rPr>
            <sz val="8"/>
            <rFont val="Tahoma"/>
            <family val="2"/>
          </rPr>
          <t>65g Schmusi</t>
        </r>
      </text>
    </comment>
    <comment ref="E67" authorId="0">
      <text>
        <r>
          <rPr>
            <sz val="8"/>
            <rFont val="Tahoma"/>
            <family val="2"/>
          </rPr>
          <t>+2,5
65g Shah</t>
        </r>
      </text>
    </comment>
    <comment ref="O67" authorId="0">
      <text>
        <r>
          <rPr>
            <sz val="8"/>
            <rFont val="Tahoma"/>
            <family val="2"/>
          </rPr>
          <t>65g Schmusi</t>
        </r>
      </text>
    </comment>
    <comment ref="H68" authorId="0">
      <text>
        <r>
          <rPr>
            <sz val="8"/>
            <rFont val="Tahoma"/>
            <family val="2"/>
          </rPr>
          <t>+5,5 gemessen</t>
        </r>
      </text>
    </comment>
    <comment ref="B68" authorId="0">
      <text>
        <r>
          <rPr>
            <sz val="8"/>
            <rFont val="Tahoma"/>
            <family val="2"/>
          </rPr>
          <t>65g Schmusi</t>
        </r>
      </text>
    </comment>
    <comment ref="E68" authorId="0">
      <text>
        <r>
          <rPr>
            <sz val="8"/>
            <rFont val="Tahoma"/>
            <family val="2"/>
          </rPr>
          <t>+2,5
65g Animonda
nur ca.40g gefuttert</t>
        </r>
      </text>
    </comment>
    <comment ref="O68" authorId="0">
      <text>
        <r>
          <rPr>
            <sz val="8"/>
            <rFont val="Tahoma"/>
            <family val="2"/>
          </rPr>
          <t>65g Schmusi</t>
        </r>
      </text>
    </comment>
    <comment ref="R67" authorId="0">
      <text>
        <r>
          <rPr>
            <sz val="8"/>
            <rFont val="Tahoma"/>
            <family val="2"/>
          </rPr>
          <t>65g Shah</t>
        </r>
      </text>
    </comment>
    <comment ref="R68" authorId="0">
      <text>
        <r>
          <rPr>
            <sz val="8"/>
            <rFont val="Tahoma"/>
            <family val="2"/>
          </rPr>
          <t>65g Animonda</t>
        </r>
      </text>
    </comment>
    <comment ref="M69" authorId="0">
      <text>
        <r>
          <rPr>
            <sz val="8"/>
            <rFont val="Tahoma"/>
            <family val="2"/>
          </rPr>
          <t>1 Eigelb</t>
        </r>
      </text>
    </comment>
    <comment ref="O69" authorId="0">
      <text>
        <r>
          <rPr>
            <sz val="8"/>
            <rFont val="Tahoma"/>
            <family val="2"/>
          </rPr>
          <t>65g Schmusi</t>
        </r>
      </text>
    </comment>
    <comment ref="R69" authorId="0">
      <text>
        <r>
          <rPr>
            <sz val="8"/>
            <rFont val="Tahoma"/>
            <family val="2"/>
          </rPr>
          <t>65g Animonda Carny</t>
        </r>
      </text>
    </comment>
    <comment ref="B69" authorId="0">
      <text>
        <r>
          <rPr>
            <sz val="8"/>
            <rFont val="Tahoma"/>
            <family val="2"/>
          </rPr>
          <t>65g Schmusi</t>
        </r>
      </text>
    </comment>
    <comment ref="F69" authorId="0">
      <text>
        <r>
          <rPr>
            <sz val="8"/>
            <rFont val="Tahoma"/>
            <family val="2"/>
          </rPr>
          <t>65g Animonda</t>
        </r>
      </text>
    </comment>
    <comment ref="B70" authorId="0">
      <text>
        <r>
          <rPr>
            <sz val="8"/>
            <rFont val="Tahoma"/>
            <family val="2"/>
          </rPr>
          <t>65g Schmusi</t>
        </r>
      </text>
    </comment>
    <comment ref="B71" authorId="0">
      <text>
        <r>
          <rPr>
            <sz val="8"/>
            <rFont val="Tahoma"/>
            <family val="2"/>
          </rPr>
          <t>65g Schmusi</t>
        </r>
      </text>
    </comment>
    <comment ref="B72" authorId="0">
      <text>
        <r>
          <rPr>
            <sz val="8"/>
            <rFont val="Tahoma"/>
            <family val="2"/>
          </rPr>
          <t>65g Schmusi</t>
        </r>
      </text>
    </comment>
    <comment ref="B73" authorId="0">
      <text>
        <r>
          <rPr>
            <sz val="8"/>
            <rFont val="Tahoma"/>
            <family val="2"/>
          </rPr>
          <t>65g Schmusi</t>
        </r>
      </text>
    </comment>
    <comment ref="O70" authorId="0">
      <text>
        <r>
          <rPr>
            <sz val="8"/>
            <rFont val="Tahoma"/>
            <family val="2"/>
          </rPr>
          <t>65g Animonda Carny</t>
        </r>
      </text>
    </comment>
    <comment ref="R70" authorId="0">
      <text>
        <r>
          <rPr>
            <sz val="8"/>
            <rFont val="Tahoma"/>
            <family val="2"/>
          </rPr>
          <t>65g Animonda Carny</t>
        </r>
      </text>
    </comment>
    <comment ref="O71" authorId="0">
      <text>
        <r>
          <rPr>
            <sz val="8"/>
            <rFont val="Tahoma"/>
            <family val="2"/>
          </rPr>
          <t>65g Schmusi</t>
        </r>
      </text>
    </comment>
    <comment ref="R71" authorId="0">
      <text>
        <r>
          <rPr>
            <sz val="8"/>
            <rFont val="Tahoma"/>
            <family val="2"/>
          </rPr>
          <t>65g Animonda</t>
        </r>
      </text>
    </comment>
    <comment ref="O72" authorId="0">
      <text>
        <r>
          <rPr>
            <sz val="8"/>
            <rFont val="Tahoma"/>
            <family val="2"/>
          </rPr>
          <t>65g Schmusi</t>
        </r>
      </text>
    </comment>
    <comment ref="O73" authorId="0">
      <text>
        <r>
          <rPr>
            <sz val="8"/>
            <rFont val="Tahoma"/>
            <family val="2"/>
          </rPr>
          <t>65g Schmusi</t>
        </r>
      </text>
    </comment>
    <comment ref="O74" authorId="0">
      <text>
        <r>
          <rPr>
            <sz val="8"/>
            <rFont val="Tahoma"/>
            <family val="2"/>
          </rPr>
          <t>65g Schmusi</t>
        </r>
      </text>
    </comment>
    <comment ref="R72" authorId="0">
      <text>
        <r>
          <rPr>
            <sz val="8"/>
            <rFont val="Tahoma"/>
            <family val="2"/>
          </rPr>
          <t>65g Animonda</t>
        </r>
      </text>
    </comment>
    <comment ref="R73" authorId="0">
      <text>
        <r>
          <rPr>
            <sz val="8"/>
            <rFont val="Tahoma"/>
            <family val="2"/>
          </rPr>
          <t>65g Animonda</t>
        </r>
      </text>
    </comment>
    <comment ref="R74" authorId="0">
      <text>
        <r>
          <rPr>
            <sz val="8"/>
            <rFont val="Tahoma"/>
            <family val="2"/>
          </rPr>
          <t>65g Animonda</t>
        </r>
      </text>
    </comment>
    <comment ref="E70" authorId="0">
      <text>
        <r>
          <rPr>
            <sz val="8"/>
            <rFont val="Tahoma"/>
            <family val="2"/>
          </rPr>
          <t>65g Animonda</t>
        </r>
      </text>
    </comment>
    <comment ref="D71" authorId="0">
      <text>
        <r>
          <rPr>
            <sz val="8"/>
            <rFont val="Tahoma"/>
            <family val="2"/>
          </rPr>
          <t>+1,75 
65g Animonda</t>
        </r>
      </text>
    </comment>
    <comment ref="D72" authorId="0">
      <text>
        <r>
          <rPr>
            <sz val="8"/>
            <rFont val="Tahoma"/>
            <family val="2"/>
          </rPr>
          <t>65g Animonda</t>
        </r>
      </text>
    </comment>
    <comment ref="D73" authorId="0">
      <text>
        <r>
          <rPr>
            <sz val="8"/>
            <rFont val="Tahoma"/>
            <family val="2"/>
          </rPr>
          <t>+1,75
65g Animonda</t>
        </r>
      </text>
    </comment>
    <comment ref="B74" authorId="0">
      <text>
        <r>
          <rPr>
            <sz val="8"/>
            <rFont val="Tahoma"/>
            <family val="2"/>
          </rPr>
          <t>65g Schmusi</t>
        </r>
      </text>
    </comment>
    <comment ref="D74" authorId="0">
      <text>
        <r>
          <rPr>
            <sz val="8"/>
            <rFont val="Tahoma"/>
            <family val="2"/>
          </rPr>
          <t>+1,75
65g Animonda</t>
        </r>
      </text>
    </comment>
    <comment ref="B75" authorId="0">
      <text>
        <r>
          <rPr>
            <sz val="8"/>
            <rFont val="Tahoma"/>
            <family val="2"/>
          </rPr>
          <t>65g Schmusi</t>
        </r>
      </text>
    </comment>
    <comment ref="E75" authorId="0">
      <text>
        <r>
          <rPr>
            <sz val="8"/>
            <rFont val="Tahoma"/>
            <family val="2"/>
          </rPr>
          <t>65g Animonda</t>
        </r>
      </text>
    </comment>
    <comment ref="F75" authorId="0">
      <text>
        <r>
          <rPr>
            <sz val="8"/>
            <rFont val="Tahoma"/>
            <family val="2"/>
          </rPr>
          <t>+3,5 gemessen</t>
        </r>
      </text>
    </comment>
    <comment ref="O75" authorId="0">
      <text>
        <r>
          <rPr>
            <sz val="8"/>
            <rFont val="Tahoma"/>
            <family val="2"/>
          </rPr>
          <t>65g Animonda</t>
        </r>
      </text>
    </comment>
    <comment ref="R75" authorId="0">
      <text>
        <r>
          <rPr>
            <sz val="8"/>
            <rFont val="Tahoma"/>
            <family val="2"/>
          </rPr>
          <t>65g Schmusi</t>
        </r>
      </text>
    </comment>
    <comment ref="B76" authorId="0">
      <text>
        <r>
          <rPr>
            <sz val="8"/>
            <rFont val="Tahoma"/>
            <family val="2"/>
          </rPr>
          <t>65g Schmusi</t>
        </r>
      </text>
    </comment>
    <comment ref="K76" authorId="0">
      <text>
        <r>
          <rPr>
            <sz val="8"/>
            <rFont val="Tahoma"/>
            <family val="2"/>
          </rPr>
          <t>+8,5 gemessen</t>
        </r>
      </text>
    </comment>
    <comment ref="E76" authorId="0">
      <text>
        <r>
          <rPr>
            <sz val="8"/>
            <rFont val="Tahoma"/>
            <family val="2"/>
          </rPr>
          <t>65g Animonda</t>
        </r>
      </text>
    </comment>
    <comment ref="O76" authorId="0">
      <text>
        <r>
          <rPr>
            <sz val="8"/>
            <rFont val="Tahoma"/>
            <family val="2"/>
          </rPr>
          <t>65g Animonda Carny</t>
        </r>
      </text>
    </comment>
    <comment ref="B77" authorId="0">
      <text>
        <r>
          <rPr>
            <sz val="8"/>
            <rFont val="Tahoma"/>
            <family val="2"/>
          </rPr>
          <t>65g Schmusi</t>
        </r>
      </text>
    </comment>
    <comment ref="D77" authorId="0">
      <text>
        <r>
          <rPr>
            <sz val="8"/>
            <rFont val="Tahoma"/>
            <family val="2"/>
          </rPr>
          <t>+1,75
65g Animonda Petit</t>
        </r>
      </text>
    </comment>
    <comment ref="T76" authorId="0">
      <text>
        <r>
          <rPr>
            <sz val="8"/>
            <rFont val="Tahoma"/>
            <family val="2"/>
          </rPr>
          <t>+4,25 gemessen</t>
        </r>
      </text>
    </comment>
    <comment ref="O77" authorId="0">
      <text>
        <r>
          <rPr>
            <sz val="8"/>
            <rFont val="Tahoma"/>
            <family val="2"/>
          </rPr>
          <t>65g Schmusi</t>
        </r>
      </text>
    </comment>
    <comment ref="B78" authorId="0">
      <text>
        <r>
          <rPr>
            <sz val="8"/>
            <rFont val="Tahoma"/>
            <family val="2"/>
          </rPr>
          <t>4 Stunden später, da 
TA-Besuch mit Blutabnahme
6og Schmusi</t>
        </r>
      </text>
    </comment>
    <comment ref="E78" authorId="0">
      <text>
        <r>
          <rPr>
            <sz val="8"/>
            <rFont val="Tahoma"/>
            <family val="2"/>
          </rPr>
          <t>65g Animonda Carny</t>
        </r>
      </text>
    </comment>
    <comment ref="R76" authorId="0">
      <text>
        <r>
          <rPr>
            <sz val="8"/>
            <rFont val="Tahoma"/>
            <family val="2"/>
          </rPr>
          <t>65g Animonda</t>
        </r>
      </text>
    </comment>
    <comment ref="R77" authorId="0">
      <text>
        <r>
          <rPr>
            <sz val="8"/>
            <rFont val="Tahoma"/>
            <family val="2"/>
          </rPr>
          <t>+2,5
65g Animonda Petit</t>
        </r>
      </text>
    </comment>
    <comment ref="T85" authorId="0">
      <text>
        <r>
          <rPr>
            <sz val="8"/>
            <rFont val="Tahoma"/>
            <family val="2"/>
          </rPr>
          <t>+4,25 gemessen</t>
        </r>
      </text>
    </comment>
    <comment ref="T81" authorId="0">
      <text>
        <r>
          <rPr>
            <sz val="8"/>
            <rFont val="Tahoma"/>
            <family val="2"/>
          </rPr>
          <t>+4,5 gemessen</t>
        </r>
      </text>
    </comment>
    <comment ref="O86" authorId="0">
      <text>
        <r>
          <rPr>
            <sz val="8"/>
            <rFont val="Tahoma"/>
            <family val="2"/>
          </rPr>
          <t>65g Schmusi</t>
        </r>
      </text>
    </comment>
    <comment ref="B86" authorId="0">
      <text>
        <r>
          <rPr>
            <sz val="8"/>
            <rFont val="Tahoma"/>
            <family val="2"/>
          </rPr>
          <t>65g Schmusi</t>
        </r>
      </text>
    </comment>
    <comment ref="D86" authorId="0">
      <text>
        <r>
          <rPr>
            <sz val="8"/>
            <rFont val="Tahoma"/>
            <family val="2"/>
          </rPr>
          <t>+1,75
65g Animonda</t>
        </r>
      </text>
    </comment>
    <comment ref="B85" authorId="0">
      <text>
        <r>
          <rPr>
            <sz val="8"/>
            <rFont val="Tahoma"/>
            <family val="2"/>
          </rPr>
          <t>65g Schmusi</t>
        </r>
      </text>
    </comment>
    <comment ref="E85" authorId="0">
      <text>
        <r>
          <rPr>
            <sz val="8"/>
            <rFont val="Tahoma"/>
            <family val="2"/>
          </rPr>
          <t>65g Animonda</t>
        </r>
      </text>
    </comment>
    <comment ref="O85" authorId="0">
      <text>
        <r>
          <rPr>
            <sz val="8"/>
            <rFont val="Tahoma"/>
            <family val="2"/>
          </rPr>
          <t>65g Schmusi</t>
        </r>
      </text>
    </comment>
    <comment ref="R85" authorId="0">
      <text>
        <r>
          <rPr>
            <sz val="8"/>
            <rFont val="Tahoma"/>
            <family val="2"/>
          </rPr>
          <t>65g Animonda</t>
        </r>
      </text>
    </comment>
    <comment ref="O83" authorId="0">
      <text>
        <r>
          <rPr>
            <sz val="8"/>
            <rFont val="Tahoma"/>
            <family val="2"/>
          </rPr>
          <t>65g Animonda Carny</t>
        </r>
      </text>
    </comment>
    <comment ref="R83" authorId="0">
      <text>
        <r>
          <rPr>
            <sz val="8"/>
            <rFont val="Tahoma"/>
            <family val="2"/>
          </rPr>
          <t>65g Animonda Carny</t>
        </r>
      </text>
    </comment>
    <comment ref="E83" authorId="0">
      <text>
        <r>
          <rPr>
            <sz val="8"/>
            <rFont val="Tahoma"/>
            <family val="2"/>
          </rPr>
          <t>65g Animonda Carny</t>
        </r>
      </text>
    </comment>
    <comment ref="B83" authorId="0">
      <text>
        <r>
          <rPr>
            <sz val="8"/>
            <rFont val="Tahoma"/>
            <family val="2"/>
          </rPr>
          <t>65g Schmusi</t>
        </r>
      </text>
    </comment>
    <comment ref="O82" authorId="0">
      <text>
        <r>
          <rPr>
            <sz val="8"/>
            <rFont val="Tahoma"/>
            <family val="2"/>
          </rPr>
          <t>65g Animonda Carny</t>
        </r>
      </text>
    </comment>
    <comment ref="R82" authorId="0">
      <text>
        <r>
          <rPr>
            <sz val="8"/>
            <rFont val="Tahoma"/>
            <family val="2"/>
          </rPr>
          <t>65g Animonda Carny</t>
        </r>
      </text>
    </comment>
    <comment ref="E82" authorId="0">
      <text>
        <r>
          <rPr>
            <sz val="8"/>
            <rFont val="Tahoma"/>
            <family val="2"/>
          </rPr>
          <t>65g Animonda Carny</t>
        </r>
      </text>
    </comment>
    <comment ref="B82" authorId="0">
      <text>
        <r>
          <rPr>
            <sz val="8"/>
            <rFont val="Tahoma"/>
            <family val="2"/>
          </rPr>
          <t>65g Schmusi</t>
        </r>
      </text>
    </comment>
    <comment ref="R86" authorId="0">
      <text>
        <r>
          <rPr>
            <sz val="8"/>
            <rFont val="Tahoma"/>
            <family val="2"/>
          </rPr>
          <t>65g Animonda</t>
        </r>
      </text>
    </comment>
    <comment ref="B87" authorId="0">
      <text>
        <r>
          <rPr>
            <sz val="8"/>
            <rFont val="Tahoma"/>
            <family val="2"/>
          </rPr>
          <t>65g Schmusi</t>
        </r>
      </text>
    </comment>
    <comment ref="D87" authorId="0">
      <text>
        <r>
          <rPr>
            <sz val="8"/>
            <rFont val="Tahoma"/>
            <family val="2"/>
          </rPr>
          <t>+1,5
65g Animonda</t>
        </r>
      </text>
    </comment>
    <comment ref="T87" authorId="0">
      <text>
        <r>
          <rPr>
            <sz val="8"/>
            <rFont val="Tahoma"/>
            <family val="2"/>
          </rPr>
          <t>+4,5 gemessen</t>
        </r>
      </text>
    </comment>
    <comment ref="O87" authorId="0">
      <text>
        <r>
          <rPr>
            <sz val="8"/>
            <rFont val="Tahoma"/>
            <family val="2"/>
          </rPr>
          <t>65g Schmusi</t>
        </r>
      </text>
    </comment>
    <comment ref="R87" authorId="0">
      <text>
        <r>
          <rPr>
            <sz val="8"/>
            <rFont val="Tahoma"/>
            <family val="2"/>
          </rPr>
          <t>65g Animonda</t>
        </r>
      </text>
    </comment>
    <comment ref="O88" authorId="0">
      <text>
        <r>
          <rPr>
            <sz val="8"/>
            <rFont val="Tahoma"/>
            <family val="2"/>
          </rPr>
          <t>65g Animonda Carny</t>
        </r>
      </text>
    </comment>
    <comment ref="R88" authorId="0">
      <text>
        <r>
          <rPr>
            <sz val="8"/>
            <rFont val="Tahoma"/>
            <family val="2"/>
          </rPr>
          <t>65g Animonda Carny</t>
        </r>
      </text>
    </comment>
    <comment ref="D88" authorId="0">
      <text>
        <r>
          <rPr>
            <sz val="8"/>
            <rFont val="Tahoma"/>
            <family val="2"/>
          </rPr>
          <t>+1,75
65g Animonda</t>
        </r>
      </text>
    </comment>
    <comment ref="B88" authorId="0">
      <text>
        <r>
          <rPr>
            <sz val="8"/>
            <rFont val="Tahoma"/>
            <family val="2"/>
          </rPr>
          <t>65g Schmusi</t>
        </r>
      </text>
    </comment>
    <comment ref="B89" authorId="0">
      <text>
        <r>
          <rPr>
            <sz val="8"/>
            <rFont val="Tahoma"/>
            <family val="2"/>
          </rPr>
          <t>65g Schmusi</t>
        </r>
      </text>
    </comment>
    <comment ref="E89" authorId="0">
      <text>
        <r>
          <rPr>
            <sz val="8"/>
            <rFont val="Tahoma"/>
            <family val="2"/>
          </rPr>
          <t>65g Animonda Carny</t>
        </r>
      </text>
    </comment>
    <comment ref="O89" authorId="0">
      <text>
        <r>
          <rPr>
            <sz val="8"/>
            <rFont val="Tahoma"/>
            <family val="2"/>
          </rPr>
          <t>65g Schmusi</t>
        </r>
      </text>
    </comment>
    <comment ref="V89" authorId="0">
      <text>
        <r>
          <rPr>
            <sz val="8"/>
            <rFont val="Tahoma"/>
            <family val="2"/>
          </rPr>
          <t>+6,5 gemessen</t>
        </r>
      </text>
    </comment>
    <comment ref="R89" authorId="0">
      <text>
        <r>
          <rPr>
            <sz val="8"/>
            <rFont val="Tahoma"/>
            <family val="2"/>
          </rPr>
          <t>65g Miamor</t>
        </r>
      </text>
    </comment>
    <comment ref="R90" authorId="0">
      <text>
        <r>
          <rPr>
            <sz val="8"/>
            <rFont val="Tahoma"/>
            <family val="2"/>
          </rPr>
          <t>65g Grau</t>
        </r>
      </text>
    </comment>
    <comment ref="D91" authorId="0">
      <text>
        <r>
          <rPr>
            <sz val="8"/>
            <rFont val="Tahoma"/>
            <family val="2"/>
          </rPr>
          <t>+1,75
65g Grau</t>
        </r>
      </text>
    </comment>
    <comment ref="B91" authorId="0">
      <text>
        <r>
          <rPr>
            <sz val="8"/>
            <rFont val="Tahoma"/>
            <family val="2"/>
          </rPr>
          <t>65g Schmusi</t>
        </r>
      </text>
    </comment>
    <comment ref="O90" authorId="0">
      <text>
        <r>
          <rPr>
            <sz val="8"/>
            <rFont val="Tahoma"/>
            <family val="2"/>
          </rPr>
          <t>65g Schmusi</t>
        </r>
      </text>
    </comment>
    <comment ref="E90" authorId="0">
      <text>
        <r>
          <rPr>
            <sz val="8"/>
            <rFont val="Tahoma"/>
            <family val="2"/>
          </rPr>
          <t>65g animonda Petit</t>
        </r>
      </text>
    </comment>
    <comment ref="B90" authorId="0">
      <text>
        <r>
          <rPr>
            <sz val="8"/>
            <rFont val="Tahoma"/>
            <family val="2"/>
          </rPr>
          <t>65g Schmusi</t>
        </r>
      </text>
    </comment>
    <comment ref="O91" authorId="0">
      <text>
        <r>
          <rPr>
            <sz val="8"/>
            <rFont val="Tahoma"/>
            <family val="2"/>
          </rPr>
          <t>65g Grau</t>
        </r>
      </text>
    </comment>
    <comment ref="R91" authorId="0">
      <text>
        <r>
          <rPr>
            <sz val="8"/>
            <rFont val="Tahoma"/>
            <family val="2"/>
          </rPr>
          <t>65g Grau</t>
        </r>
      </text>
    </comment>
    <comment ref="B92" authorId="0">
      <text>
        <r>
          <rPr>
            <sz val="8"/>
            <rFont val="Tahoma"/>
            <family val="2"/>
          </rPr>
          <t>65g Schmusi</t>
        </r>
      </text>
    </comment>
    <comment ref="E92" authorId="0">
      <text>
        <r>
          <rPr>
            <sz val="8"/>
            <rFont val="Tahoma"/>
            <family val="2"/>
          </rPr>
          <t>65g Miamor</t>
        </r>
      </text>
    </comment>
    <comment ref="T91" authorId="0">
      <text>
        <r>
          <rPr>
            <sz val="8"/>
            <rFont val="Tahoma"/>
            <family val="2"/>
          </rPr>
          <t>+4,5 gemessen</t>
        </r>
      </text>
    </comment>
    <comment ref="O92" authorId="0">
      <text>
        <r>
          <rPr>
            <sz val="8"/>
            <rFont val="Tahoma"/>
            <family val="2"/>
          </rPr>
          <t>65g Schmusi</t>
        </r>
      </text>
    </comment>
    <comment ref="R92" authorId="0">
      <text>
        <r>
          <rPr>
            <sz val="8"/>
            <rFont val="Tahoma"/>
            <family val="2"/>
          </rPr>
          <t>65g Miamor</t>
        </r>
      </text>
    </comment>
    <comment ref="R93" authorId="0">
      <text>
        <r>
          <rPr>
            <sz val="8"/>
            <rFont val="Tahoma"/>
            <family val="2"/>
          </rPr>
          <t>65g Animonda</t>
        </r>
      </text>
    </comment>
    <comment ref="O93" authorId="0">
      <text>
        <r>
          <rPr>
            <sz val="8"/>
            <rFont val="Tahoma"/>
            <family val="2"/>
          </rPr>
          <t>65g Schmusi</t>
        </r>
      </text>
    </comment>
    <comment ref="D93" authorId="0">
      <text>
        <r>
          <rPr>
            <sz val="8"/>
            <rFont val="Tahoma"/>
            <family val="2"/>
          </rPr>
          <t>+1,75
65g Miamor</t>
        </r>
      </text>
    </comment>
    <comment ref="B93" authorId="0">
      <text>
        <r>
          <rPr>
            <sz val="8"/>
            <rFont val="Tahoma"/>
            <family val="2"/>
          </rPr>
          <t>65g Schmusi</t>
        </r>
      </text>
    </comment>
    <comment ref="B94" authorId="0">
      <text>
        <r>
          <rPr>
            <sz val="8"/>
            <rFont val="Tahoma"/>
            <family val="2"/>
          </rPr>
          <t>65g Schmusi</t>
        </r>
      </text>
    </comment>
    <comment ref="D94" authorId="0">
      <text>
        <r>
          <rPr>
            <sz val="8"/>
            <rFont val="Tahoma"/>
            <family val="2"/>
          </rPr>
          <t>+1,75
65g Animonda</t>
        </r>
      </text>
    </comment>
    <comment ref="O94" authorId="0">
      <text>
        <r>
          <rPr>
            <sz val="8"/>
            <rFont val="Tahoma"/>
            <family val="2"/>
          </rPr>
          <t>65g Schmusi</t>
        </r>
      </text>
    </comment>
    <comment ref="Q95" authorId="0">
      <text>
        <r>
          <rPr>
            <sz val="8"/>
            <rFont val="Tahoma"/>
            <family val="2"/>
          </rPr>
          <t>+1,5 gemessen</t>
        </r>
      </text>
    </comment>
    <comment ref="B95" authorId="0">
      <text>
        <r>
          <rPr>
            <sz val="8"/>
            <rFont val="Tahoma"/>
            <family val="2"/>
          </rPr>
          <t>65g Schmusi</t>
        </r>
      </text>
    </comment>
    <comment ref="D95" authorId="0">
      <text>
        <r>
          <rPr>
            <sz val="8"/>
            <rFont val="Tahoma"/>
            <family val="2"/>
          </rPr>
          <t>+1,5
65g Animonda Carny</t>
        </r>
      </text>
    </comment>
    <comment ref="U94" authorId="0">
      <text>
        <r>
          <rPr>
            <sz val="8"/>
            <rFont val="Tahoma"/>
            <family val="2"/>
          </rPr>
          <t>+5,5 gemessen</t>
        </r>
      </text>
    </comment>
    <comment ref="R94" authorId="0">
      <text>
        <r>
          <rPr>
            <sz val="8"/>
            <rFont val="Tahoma"/>
            <family val="2"/>
          </rPr>
          <t>65g Animonda Carny</t>
        </r>
      </text>
    </comment>
    <comment ref="O95" authorId="0">
      <text>
        <r>
          <rPr>
            <sz val="8"/>
            <rFont val="Tahoma"/>
            <family val="2"/>
          </rPr>
          <t>65g Animonda Carny</t>
        </r>
      </text>
    </comment>
    <comment ref="R95" authorId="0">
      <text>
        <r>
          <rPr>
            <sz val="8"/>
            <rFont val="Tahoma"/>
            <family val="2"/>
          </rPr>
          <t>65g Schmusi</t>
        </r>
      </text>
    </comment>
    <comment ref="B96" authorId="0">
      <text>
        <r>
          <rPr>
            <sz val="8"/>
            <rFont val="Tahoma"/>
            <family val="2"/>
          </rPr>
          <t>65g Animonda</t>
        </r>
      </text>
    </comment>
    <comment ref="F96" authorId="0">
      <text>
        <r>
          <rPr>
            <sz val="8"/>
            <rFont val="Tahoma"/>
            <family val="2"/>
          </rPr>
          <t>65g Schmusi
Hab mich nochmal hingelegt u verschlafen, deswegen erst Futter bei +3</t>
        </r>
      </text>
    </comment>
    <comment ref="R96" authorId="0">
      <text>
        <r>
          <rPr>
            <sz val="8"/>
            <rFont val="Tahoma"/>
            <family val="2"/>
          </rPr>
          <t>+2,5 gemessen</t>
        </r>
      </text>
    </comment>
    <comment ref="S96" authorId="0">
      <text>
        <r>
          <rPr>
            <sz val="8"/>
            <rFont val="Tahoma"/>
            <family val="2"/>
          </rPr>
          <t>65g Porta 21</t>
        </r>
      </text>
    </comment>
    <comment ref="O96" authorId="0">
      <text>
        <r>
          <rPr>
            <sz val="8"/>
            <rFont val="Tahoma"/>
            <family val="2"/>
          </rPr>
          <t>65g Schmusi</t>
        </r>
      </text>
    </comment>
    <comment ref="B97" authorId="0">
      <text>
        <r>
          <rPr>
            <sz val="8"/>
            <rFont val="Tahoma"/>
            <family val="2"/>
          </rPr>
          <t>65g Schmusi</t>
        </r>
      </text>
    </comment>
    <comment ref="F97" authorId="0">
      <text>
        <r>
          <rPr>
            <sz val="8"/>
            <rFont val="Tahoma"/>
            <family val="2"/>
          </rPr>
          <t>65g Leonardo</t>
        </r>
      </text>
    </comment>
    <comment ref="O97" authorId="0">
      <text>
        <r>
          <rPr>
            <sz val="8"/>
            <rFont val="Tahoma"/>
            <family val="2"/>
          </rPr>
          <t>65g Schmusi</t>
        </r>
      </text>
    </comment>
    <comment ref="R97" authorId="0">
      <text>
        <r>
          <rPr>
            <sz val="8"/>
            <rFont val="Tahoma"/>
            <family val="2"/>
          </rPr>
          <t>+2,5
65g Leonardo</t>
        </r>
      </text>
    </comment>
    <comment ref="O98" authorId="0">
      <text>
        <r>
          <rPr>
            <sz val="8"/>
            <rFont val="Tahoma"/>
            <family val="2"/>
          </rPr>
          <t>65g Schmusi</t>
        </r>
      </text>
    </comment>
    <comment ref="B98" authorId="0">
      <text>
        <r>
          <rPr>
            <sz val="8"/>
            <rFont val="Tahoma"/>
            <family val="2"/>
          </rPr>
          <t>65g Schmusi</t>
        </r>
      </text>
    </comment>
    <comment ref="D98" authorId="0">
      <text>
        <r>
          <rPr>
            <sz val="8"/>
            <rFont val="Tahoma"/>
            <family val="2"/>
          </rPr>
          <t>+1,75
65g Leonardo</t>
        </r>
      </text>
    </comment>
    <comment ref="R98" authorId="0">
      <text>
        <r>
          <rPr>
            <sz val="8"/>
            <rFont val="Tahoma"/>
            <family val="2"/>
          </rPr>
          <t>65g Animonda</t>
        </r>
      </text>
    </comment>
    <comment ref="B99" authorId="0">
      <text>
        <r>
          <rPr>
            <sz val="8"/>
            <rFont val="Tahoma"/>
            <family val="2"/>
          </rPr>
          <t>65g Schmusi</t>
        </r>
      </text>
    </comment>
    <comment ref="O99" authorId="0">
      <text>
        <r>
          <rPr>
            <sz val="8"/>
            <rFont val="Tahoma"/>
            <family val="2"/>
          </rPr>
          <t>65g Schmusi</t>
        </r>
      </text>
    </comment>
    <comment ref="R99" authorId="0">
      <text>
        <r>
          <rPr>
            <sz val="8"/>
            <rFont val="Tahoma"/>
            <family val="2"/>
          </rPr>
          <t>65g Animonda</t>
        </r>
      </text>
    </comment>
    <comment ref="D99" authorId="0">
      <text>
        <r>
          <rPr>
            <sz val="8"/>
            <rFont val="Tahoma"/>
            <family val="2"/>
          </rPr>
          <t>+1,75
65g Animonda</t>
        </r>
      </text>
    </comment>
    <comment ref="B100" authorId="0">
      <text>
        <r>
          <rPr>
            <sz val="8"/>
            <rFont val="Tahoma"/>
            <family val="2"/>
          </rPr>
          <t>65g Schmusi</t>
        </r>
      </text>
    </comment>
    <comment ref="G103" authorId="0">
      <text>
        <r>
          <rPr>
            <sz val="8"/>
            <rFont val="Tahoma"/>
            <family val="2"/>
          </rPr>
          <t>+4,5 gemessen</t>
        </r>
      </text>
    </comment>
    <comment ref="T102" authorId="0">
      <text>
        <r>
          <rPr>
            <sz val="8"/>
            <rFont val="Tahoma"/>
            <family val="2"/>
          </rPr>
          <t>+4,5 gemessen</t>
        </r>
      </text>
    </comment>
    <comment ref="I104" authorId="0">
      <text>
        <r>
          <rPr>
            <sz val="8"/>
            <rFont val="Tahoma"/>
            <family val="2"/>
          </rPr>
          <t>+6,5 gemessen</t>
        </r>
      </text>
    </comment>
    <comment ref="O100" authorId="0">
      <text>
        <r>
          <rPr>
            <sz val="8"/>
            <rFont val="Tahoma"/>
            <family val="2"/>
          </rPr>
          <t>65g Schmusi</t>
        </r>
      </text>
    </comment>
    <comment ref="O101" authorId="0">
      <text>
        <r>
          <rPr>
            <sz val="8"/>
            <rFont val="Tahoma"/>
            <family val="2"/>
          </rPr>
          <t>65g Schmusi</t>
        </r>
      </text>
    </comment>
    <comment ref="O103" authorId="0">
      <text>
        <r>
          <rPr>
            <sz val="8"/>
            <rFont val="Tahoma"/>
            <family val="2"/>
          </rPr>
          <t>65g Grau</t>
        </r>
      </text>
    </comment>
    <comment ref="R103" authorId="0">
      <text>
        <r>
          <rPr>
            <sz val="8"/>
            <rFont val="Tahoma"/>
            <family val="2"/>
          </rPr>
          <t>60g Grau</t>
        </r>
      </text>
    </comment>
    <comment ref="O102" authorId="0">
      <text>
        <r>
          <rPr>
            <sz val="8"/>
            <rFont val="Tahoma"/>
            <family val="2"/>
          </rPr>
          <t>65g Grau</t>
        </r>
      </text>
    </comment>
    <comment ref="R102" authorId="0">
      <text>
        <r>
          <rPr>
            <sz val="8"/>
            <rFont val="Tahoma"/>
            <family val="2"/>
          </rPr>
          <t>60g Grau</t>
        </r>
      </text>
    </comment>
    <comment ref="R101" authorId="0">
      <text>
        <r>
          <rPr>
            <sz val="8"/>
            <rFont val="Tahoma"/>
            <family val="2"/>
          </rPr>
          <t>65g Grau</t>
        </r>
      </text>
    </comment>
    <comment ref="R100" authorId="0">
      <text>
        <r>
          <rPr>
            <sz val="8"/>
            <rFont val="Tahoma"/>
            <family val="2"/>
          </rPr>
          <t>65g Animonda</t>
        </r>
      </text>
    </comment>
    <comment ref="D100" authorId="0">
      <text>
        <r>
          <rPr>
            <sz val="8"/>
            <rFont val="Tahoma"/>
            <family val="2"/>
          </rPr>
          <t>+1,75
65g Animonda</t>
        </r>
      </text>
    </comment>
    <comment ref="B101" authorId="0">
      <text>
        <r>
          <rPr>
            <sz val="8"/>
            <rFont val="Tahoma"/>
            <family val="2"/>
          </rPr>
          <t>65g Schmusi</t>
        </r>
      </text>
    </comment>
    <comment ref="B102" authorId="0">
      <text>
        <r>
          <rPr>
            <sz val="8"/>
            <rFont val="Tahoma"/>
            <family val="2"/>
          </rPr>
          <t>65g Schmusi</t>
        </r>
      </text>
    </comment>
    <comment ref="B103" authorId="0">
      <text>
        <r>
          <rPr>
            <sz val="8"/>
            <rFont val="Tahoma"/>
            <family val="2"/>
          </rPr>
          <t>65g Schmusi</t>
        </r>
      </text>
    </comment>
    <comment ref="B104" authorId="0">
      <text>
        <r>
          <rPr>
            <sz val="8"/>
            <rFont val="Tahoma"/>
            <family val="2"/>
          </rPr>
          <t>1 Stunde später gespritzt, verschlafen!!!
65g Schmusi</t>
        </r>
      </text>
    </comment>
    <comment ref="E104" authorId="0">
      <text>
        <r>
          <rPr>
            <sz val="8"/>
            <rFont val="Tahoma"/>
            <family val="2"/>
          </rPr>
          <t>+2,5 
60g Grau</t>
        </r>
      </text>
    </comment>
    <comment ref="E103" authorId="0">
      <text>
        <r>
          <rPr>
            <sz val="8"/>
            <rFont val="Tahoma"/>
            <family val="2"/>
          </rPr>
          <t>60g Grau</t>
        </r>
      </text>
    </comment>
    <comment ref="D102" authorId="0">
      <text>
        <r>
          <rPr>
            <sz val="8"/>
            <rFont val="Tahoma"/>
            <family val="2"/>
          </rPr>
          <t>+1,75
65g Grau</t>
        </r>
      </text>
    </comment>
    <comment ref="D101" authorId="0">
      <text>
        <r>
          <rPr>
            <sz val="8"/>
            <rFont val="Tahoma"/>
            <family val="2"/>
          </rPr>
          <t>+1,75 
65g Grau</t>
        </r>
      </text>
    </comment>
    <comment ref="U103" authorId="0">
      <text>
        <r>
          <rPr>
            <sz val="8"/>
            <rFont val="Tahoma"/>
            <family val="2"/>
          </rPr>
          <t xml:space="preserve">1 gr. TL Nafu im Automat </t>
        </r>
      </text>
    </comment>
    <comment ref="O104" authorId="0">
      <text>
        <r>
          <rPr>
            <sz val="8"/>
            <rFont val="Tahoma"/>
            <family val="2"/>
          </rPr>
          <t>65g Schmusi</t>
        </r>
      </text>
    </comment>
    <comment ref="R104" authorId="0">
      <text>
        <r>
          <rPr>
            <sz val="8"/>
            <rFont val="Tahoma"/>
            <family val="2"/>
          </rPr>
          <t>60g Porta 21</t>
        </r>
      </text>
    </comment>
    <comment ref="O105" authorId="0">
      <text>
        <r>
          <rPr>
            <sz val="8"/>
            <rFont val="Tahoma"/>
            <family val="2"/>
          </rPr>
          <t>60g Schmusi</t>
        </r>
      </text>
    </comment>
    <comment ref="B105" authorId="0">
      <text>
        <r>
          <rPr>
            <sz val="8"/>
            <rFont val="Tahoma"/>
            <family val="2"/>
          </rPr>
          <t>60g Schmusi</t>
        </r>
      </text>
    </comment>
    <comment ref="D105" authorId="0">
      <text>
        <r>
          <rPr>
            <sz val="8"/>
            <rFont val="Tahoma"/>
            <family val="2"/>
          </rPr>
          <t>+1,75
65g Animonda</t>
        </r>
      </text>
    </comment>
    <comment ref="B106" authorId="0">
      <text>
        <r>
          <rPr>
            <sz val="8"/>
            <rFont val="Tahoma"/>
            <family val="2"/>
          </rPr>
          <t>65g Schmusi
1/2 Aldistange</t>
        </r>
      </text>
    </comment>
    <comment ref="D106" authorId="0">
      <text>
        <r>
          <rPr>
            <sz val="8"/>
            <rFont val="Tahoma"/>
            <family val="2"/>
          </rPr>
          <t>+1,5 gemessen
danach 65g Porta 21</t>
        </r>
      </text>
    </comment>
    <comment ref="H106" authorId="0">
      <text>
        <r>
          <rPr>
            <sz val="8"/>
            <rFont val="Tahoma"/>
            <family val="2"/>
          </rPr>
          <t>+5,5
8 mal gepieckst- 
4 Sensoren verbraucht-
kein Blut, Grey dafür 1 gr. TL NaFu</t>
        </r>
      </text>
    </comment>
    <comment ref="O106" authorId="0">
      <text>
        <r>
          <rPr>
            <sz val="8"/>
            <rFont val="Tahoma"/>
            <family val="2"/>
          </rPr>
          <t>60g Schmusi</t>
        </r>
      </text>
    </comment>
    <comment ref="R106" authorId="0">
      <text>
        <r>
          <rPr>
            <sz val="8"/>
            <rFont val="Tahoma"/>
            <family val="2"/>
          </rPr>
          <t>65g Porta 21</t>
        </r>
      </text>
    </comment>
    <comment ref="B107" authorId="0">
      <text>
        <r>
          <rPr>
            <sz val="8"/>
            <rFont val="Tahoma"/>
            <family val="2"/>
          </rPr>
          <t>60g Schmusi</t>
        </r>
      </text>
    </comment>
    <comment ref="D107" authorId="0">
      <text>
        <r>
          <rPr>
            <sz val="8"/>
            <rFont val="Tahoma"/>
            <family val="2"/>
          </rPr>
          <t>+1,75
65g Animonda</t>
        </r>
      </text>
    </comment>
    <comment ref="O107" authorId="0">
      <text>
        <r>
          <rPr>
            <sz val="8"/>
            <rFont val="Tahoma"/>
            <family val="2"/>
          </rPr>
          <t>60g Schmusi</t>
        </r>
      </text>
    </comment>
    <comment ref="R107" authorId="0">
      <text>
        <r>
          <rPr>
            <sz val="8"/>
            <rFont val="Tahoma"/>
            <family val="2"/>
          </rPr>
          <t>65g Animonda Cany</t>
        </r>
      </text>
    </comment>
    <comment ref="U107" authorId="0">
      <text>
        <r>
          <rPr>
            <sz val="8"/>
            <rFont val="Tahoma"/>
            <family val="2"/>
          </rPr>
          <t>+5,5 gemessen</t>
        </r>
      </text>
    </comment>
    <comment ref="F108" authorId="0">
      <text>
        <r>
          <rPr>
            <sz val="8"/>
            <rFont val="Tahoma"/>
            <family val="2"/>
          </rPr>
          <t>+3,5 gemessen</t>
        </r>
      </text>
    </comment>
    <comment ref="E108" authorId="0">
      <text>
        <r>
          <rPr>
            <sz val="8"/>
            <rFont val="Tahoma"/>
            <family val="2"/>
          </rPr>
          <t>65g Animonda Carny</t>
        </r>
      </text>
    </comment>
    <comment ref="B108" authorId="0">
      <text>
        <r>
          <rPr>
            <sz val="8"/>
            <rFont val="Tahoma"/>
            <family val="2"/>
          </rPr>
          <t>60g Schmusi</t>
        </r>
      </text>
    </comment>
    <comment ref="R105" authorId="0">
      <text>
        <r>
          <rPr>
            <sz val="8"/>
            <rFont val="Tahoma"/>
            <family val="2"/>
          </rPr>
          <t>65g Animonda</t>
        </r>
      </text>
    </comment>
    <comment ref="G108" authorId="0">
      <text>
        <r>
          <rPr>
            <sz val="8"/>
            <rFont val="Tahoma"/>
            <family val="2"/>
          </rPr>
          <t>+4,5 gemessen</t>
        </r>
      </text>
    </comment>
    <comment ref="I108" authorId="0">
      <text>
        <r>
          <rPr>
            <sz val="8"/>
            <rFont val="Tahoma"/>
            <family val="2"/>
          </rPr>
          <t>+6,5 gemessen</t>
        </r>
      </text>
    </comment>
    <comment ref="O108" authorId="0">
      <text>
        <r>
          <rPr>
            <sz val="8"/>
            <rFont val="Tahoma"/>
            <family val="2"/>
          </rPr>
          <t>60g Schmusi</t>
        </r>
      </text>
    </comment>
    <comment ref="U109" authorId="0">
      <text>
        <r>
          <rPr>
            <sz val="8"/>
            <rFont val="Tahoma"/>
            <family val="2"/>
          </rPr>
          <t>+5,5 gemessen</t>
        </r>
      </text>
    </comment>
    <comment ref="O109" authorId="0">
      <text>
        <r>
          <rPr>
            <sz val="8"/>
            <rFont val="Tahoma"/>
            <family val="2"/>
          </rPr>
          <t>60g Animonda Carny</t>
        </r>
      </text>
    </comment>
    <comment ref="B110" authorId="0">
      <text>
        <r>
          <rPr>
            <sz val="8"/>
            <rFont val="Tahoma"/>
            <family val="2"/>
          </rPr>
          <t>60g Schmusi</t>
        </r>
      </text>
    </comment>
    <comment ref="E110" authorId="0">
      <text>
        <r>
          <rPr>
            <sz val="8"/>
            <rFont val="Tahoma"/>
            <family val="2"/>
          </rPr>
          <t>+2,5
60g Grau</t>
        </r>
      </text>
    </comment>
    <comment ref="R109" authorId="0">
      <text>
        <r>
          <rPr>
            <sz val="8"/>
            <rFont val="Tahoma"/>
            <family val="2"/>
          </rPr>
          <t>60g Grau</t>
        </r>
      </text>
    </comment>
    <comment ref="R108" authorId="0">
      <text>
        <r>
          <rPr>
            <sz val="8"/>
            <rFont val="Tahoma"/>
            <family val="2"/>
          </rPr>
          <t>60g Animonda Carny</t>
        </r>
      </text>
    </comment>
    <comment ref="E109" authorId="0">
      <text>
        <r>
          <rPr>
            <sz val="8"/>
            <rFont val="Tahoma"/>
            <family val="2"/>
          </rPr>
          <t>60g Animonda Carny</t>
        </r>
      </text>
    </comment>
    <comment ref="U110" authorId="0">
      <text>
        <r>
          <rPr>
            <sz val="8"/>
            <rFont val="Tahoma"/>
            <family val="2"/>
          </rPr>
          <t>+5,5 gemessen
1 TL Grau</t>
        </r>
      </text>
    </comment>
    <comment ref="O110" authorId="0">
      <text>
        <r>
          <rPr>
            <sz val="8"/>
            <rFont val="Tahoma"/>
            <family val="2"/>
          </rPr>
          <t>60g Schmusi</t>
        </r>
      </text>
    </comment>
    <comment ref="R110" authorId="0">
      <text>
        <r>
          <rPr>
            <sz val="8"/>
            <rFont val="Tahoma"/>
            <family val="2"/>
          </rPr>
          <t>60g Grau</t>
        </r>
      </text>
    </comment>
    <comment ref="W110" authorId="0">
      <text>
        <r>
          <rPr>
            <sz val="8"/>
            <rFont val="Tahoma"/>
            <family val="2"/>
          </rPr>
          <t>1 TL  Grau</t>
        </r>
      </text>
    </comment>
    <comment ref="E111" authorId="0">
      <text>
        <r>
          <rPr>
            <sz val="8"/>
            <rFont val="Tahoma"/>
            <family val="2"/>
          </rPr>
          <t>60g Grau
nur 30g direkt gefuttert</t>
        </r>
      </text>
    </comment>
    <comment ref="O111" authorId="0">
      <text>
        <r>
          <rPr>
            <sz val="8"/>
            <rFont val="Tahoma"/>
            <family val="2"/>
          </rPr>
          <t>60g Schmusi</t>
        </r>
      </text>
    </comment>
    <comment ref="B111" authorId="0">
      <text>
        <r>
          <rPr>
            <sz val="8"/>
            <rFont val="Tahoma"/>
            <family val="2"/>
          </rPr>
          <t>60g Schmusi</t>
        </r>
      </text>
    </comment>
    <comment ref="R111" authorId="0">
      <text>
        <r>
          <rPr>
            <sz val="8"/>
            <rFont val="Tahoma"/>
            <family val="2"/>
          </rPr>
          <t>60g Grau</t>
        </r>
      </text>
    </comment>
    <comment ref="V111" authorId="0">
      <text>
        <r>
          <rPr>
            <sz val="8"/>
            <rFont val="Tahoma"/>
            <family val="2"/>
          </rPr>
          <t>+6,5 gemessen</t>
        </r>
      </text>
    </comment>
    <comment ref="U111" authorId="0">
      <text>
        <r>
          <rPr>
            <sz val="8"/>
            <rFont val="Tahoma"/>
            <family val="2"/>
          </rPr>
          <t>ca.15-20g Porta 21</t>
        </r>
      </text>
    </comment>
    <comment ref="B112" authorId="0">
      <text>
        <r>
          <rPr>
            <sz val="8"/>
            <rFont val="Tahoma"/>
            <family val="2"/>
          </rPr>
          <t>60g Schmusi</t>
        </r>
      </text>
    </comment>
    <comment ref="E112" authorId="0">
      <text>
        <r>
          <rPr>
            <sz val="8"/>
            <rFont val="Tahoma"/>
            <family val="2"/>
          </rPr>
          <t>60g Grau</t>
        </r>
      </text>
    </comment>
    <comment ref="O112" authorId="0">
      <text>
        <r>
          <rPr>
            <sz val="8"/>
            <rFont val="Tahoma"/>
            <family val="2"/>
          </rPr>
          <t>60g Schmusi</t>
        </r>
      </text>
    </comment>
    <comment ref="V113" authorId="0">
      <text>
        <r>
          <rPr>
            <sz val="8"/>
            <rFont val="Tahoma"/>
            <family val="2"/>
          </rPr>
          <t>+6,5 gemessen</t>
        </r>
      </text>
    </comment>
    <comment ref="U114" authorId="0">
      <text>
        <r>
          <rPr>
            <sz val="8"/>
            <rFont val="Tahoma"/>
            <family val="2"/>
          </rPr>
          <t>+4,5 gemessen</t>
        </r>
      </text>
    </comment>
    <comment ref="O115" authorId="0">
      <text>
        <r>
          <rPr>
            <sz val="8"/>
            <rFont val="Tahoma"/>
            <family val="2"/>
          </rPr>
          <t>60g Schmusi</t>
        </r>
      </text>
    </comment>
    <comment ref="E115" authorId="0">
      <text>
        <r>
          <rPr>
            <sz val="8"/>
            <rFont val="Tahoma"/>
            <family val="2"/>
          </rPr>
          <t>60g Animonda</t>
        </r>
      </text>
    </comment>
    <comment ref="B115" authorId="0">
      <text>
        <r>
          <rPr>
            <sz val="8"/>
            <rFont val="Tahoma"/>
            <family val="2"/>
          </rPr>
          <t>60g Schmusi</t>
        </r>
      </text>
    </comment>
    <comment ref="R114" authorId="0">
      <text>
        <r>
          <rPr>
            <sz val="8"/>
            <rFont val="Tahoma"/>
            <family val="2"/>
          </rPr>
          <t>60g Animonda</t>
        </r>
      </text>
    </comment>
    <comment ref="O114" authorId="0">
      <text>
        <r>
          <rPr>
            <sz val="8"/>
            <rFont val="Tahoma"/>
            <family val="2"/>
          </rPr>
          <t>60g Schmusi</t>
        </r>
      </text>
    </comment>
    <comment ref="E114" authorId="0">
      <text>
        <r>
          <rPr>
            <sz val="8"/>
            <rFont val="Tahoma"/>
            <family val="2"/>
          </rPr>
          <t>60g Porta 21</t>
        </r>
      </text>
    </comment>
    <comment ref="R113" authorId="0">
      <text>
        <r>
          <rPr>
            <sz val="8"/>
            <rFont val="Tahoma"/>
            <family val="2"/>
          </rPr>
          <t>60g Leonardo</t>
        </r>
      </text>
    </comment>
    <comment ref="O113" authorId="0">
      <text>
        <r>
          <rPr>
            <sz val="8"/>
            <rFont val="Tahoma"/>
            <family val="2"/>
          </rPr>
          <t>60g Leonardo</t>
        </r>
      </text>
    </comment>
    <comment ref="R112" authorId="0">
      <text>
        <r>
          <rPr>
            <sz val="8"/>
            <rFont val="Tahoma"/>
            <family val="2"/>
          </rPr>
          <t>60g Grau</t>
        </r>
      </text>
    </comment>
    <comment ref="B113" authorId="0">
      <text>
        <r>
          <rPr>
            <sz val="8"/>
            <rFont val="Tahoma"/>
            <family val="2"/>
          </rPr>
          <t>60g Schmusi</t>
        </r>
      </text>
    </comment>
    <comment ref="E113" authorId="0">
      <text>
        <r>
          <rPr>
            <sz val="8"/>
            <rFont val="Tahoma"/>
            <family val="2"/>
          </rPr>
          <t>60g Animonda</t>
        </r>
      </text>
    </comment>
    <comment ref="J116" authorId="0">
      <text>
        <r>
          <rPr>
            <sz val="8"/>
            <rFont val="Tahoma"/>
            <family val="2"/>
          </rPr>
          <t>+7,5 gemessen</t>
        </r>
      </text>
    </comment>
    <comment ref="R115" authorId="0">
      <text>
        <r>
          <rPr>
            <sz val="8"/>
            <rFont val="Tahoma"/>
            <family val="2"/>
          </rPr>
          <t>60g Grau</t>
        </r>
      </text>
    </comment>
    <comment ref="B116" authorId="0">
      <text>
        <r>
          <rPr>
            <sz val="8"/>
            <rFont val="Tahoma"/>
            <family val="2"/>
          </rPr>
          <t>60g Schmusi</t>
        </r>
      </text>
    </comment>
    <comment ref="E116" authorId="0">
      <text>
        <r>
          <rPr>
            <sz val="8"/>
            <rFont val="Tahoma"/>
            <family val="2"/>
          </rPr>
          <t>60g Grau</t>
        </r>
      </text>
    </comment>
    <comment ref="O116" authorId="0">
      <text>
        <r>
          <rPr>
            <sz val="8"/>
            <rFont val="Tahoma"/>
            <family val="2"/>
          </rPr>
          <t>60g Schmusi</t>
        </r>
      </text>
    </comment>
    <comment ref="R116" authorId="0">
      <text>
        <r>
          <rPr>
            <sz val="8"/>
            <rFont val="Tahoma"/>
            <family val="2"/>
          </rPr>
          <t>60g Grau</t>
        </r>
      </text>
    </comment>
    <comment ref="E117" authorId="0">
      <text>
        <r>
          <rPr>
            <sz val="8"/>
            <rFont val="Tahoma"/>
            <family val="2"/>
          </rPr>
          <t>+2,5 
60g Grau</t>
        </r>
      </text>
    </comment>
    <comment ref="U116" authorId="0">
      <text>
        <r>
          <rPr>
            <sz val="8"/>
            <rFont val="Tahoma"/>
            <family val="2"/>
          </rPr>
          <t>+5,5 gemessen</t>
        </r>
      </text>
    </comment>
    <comment ref="O117" authorId="0">
      <text>
        <r>
          <rPr>
            <sz val="8"/>
            <rFont val="Tahoma"/>
            <family val="2"/>
          </rPr>
          <t>60g Grau</t>
        </r>
      </text>
    </comment>
    <comment ref="R117" authorId="0">
      <text>
        <r>
          <rPr>
            <sz val="8"/>
            <rFont val="Tahoma"/>
            <family val="2"/>
          </rPr>
          <t>60g Grau</t>
        </r>
      </text>
    </comment>
    <comment ref="B117" authorId="0">
      <text>
        <r>
          <rPr>
            <sz val="8"/>
            <rFont val="Tahoma"/>
            <family val="2"/>
          </rPr>
          <t>60g Schmusi</t>
        </r>
      </text>
    </comment>
    <comment ref="E118" authorId="0">
      <text>
        <r>
          <rPr>
            <sz val="8"/>
            <rFont val="Tahoma"/>
            <family val="2"/>
          </rPr>
          <t>+2,5 
60g Grau</t>
        </r>
      </text>
    </comment>
    <comment ref="G118" authorId="0">
      <text>
        <r>
          <rPr>
            <sz val="8"/>
            <rFont val="Tahoma"/>
            <family val="2"/>
          </rPr>
          <t>+4,5 gemessen</t>
        </r>
      </text>
    </comment>
    <comment ref="O118" authorId="0">
      <text>
        <r>
          <rPr>
            <sz val="8"/>
            <rFont val="Tahoma"/>
            <family val="2"/>
          </rPr>
          <t>60g Schmusi</t>
        </r>
      </text>
    </comment>
    <comment ref="R118" authorId="0">
      <text>
        <r>
          <rPr>
            <sz val="8"/>
            <rFont val="Tahoma"/>
            <family val="2"/>
          </rPr>
          <t>60g Grau</t>
        </r>
      </text>
    </comment>
    <comment ref="E119" authorId="0">
      <text>
        <r>
          <rPr>
            <sz val="8"/>
            <rFont val="Tahoma"/>
            <family val="2"/>
          </rPr>
          <t>+2,5
60g Grau</t>
        </r>
      </text>
    </comment>
    <comment ref="B119" authorId="0">
      <text>
        <r>
          <rPr>
            <sz val="8"/>
            <rFont val="Tahoma"/>
            <family val="2"/>
          </rPr>
          <t>60g Schmusi</t>
        </r>
      </text>
    </comment>
    <comment ref="W118" authorId="0">
      <text>
        <r>
          <rPr>
            <sz val="8"/>
            <rFont val="Tahoma"/>
            <family val="2"/>
          </rPr>
          <t>+7,5 gemessen</t>
        </r>
      </text>
    </comment>
    <comment ref="G120" authorId="0">
      <text>
        <r>
          <rPr>
            <sz val="8"/>
            <rFont val="Tahoma"/>
            <family val="2"/>
          </rPr>
          <t>+4,5 gemessen
14g Schmusi</t>
        </r>
      </text>
    </comment>
    <comment ref="E121" authorId="0">
      <text>
        <r>
          <rPr>
            <sz val="8"/>
            <rFont val="Tahoma"/>
            <family val="2"/>
          </rPr>
          <t>+2,5 gemessen
60g Schmusi</t>
        </r>
      </text>
    </comment>
    <comment ref="H120" authorId="0">
      <text>
        <r>
          <rPr>
            <sz val="8"/>
            <rFont val="Tahoma"/>
            <family val="2"/>
          </rPr>
          <t>+5,5 gemessen
20g Schmusi</t>
        </r>
      </text>
    </comment>
    <comment ref="J120" authorId="0">
      <text>
        <r>
          <rPr>
            <sz val="8"/>
            <rFont val="Tahoma"/>
            <family val="2"/>
          </rPr>
          <t>+7,5 gemessen
15g Schmusi</t>
        </r>
      </text>
    </comment>
    <comment ref="O120" authorId="0">
      <text>
        <r>
          <rPr>
            <sz val="8"/>
            <rFont val="Tahoma"/>
            <family val="2"/>
          </rPr>
          <t>60g Schmusi
Spritze vergessen :-(
Neuer APRE 4 Std.später
177, 60g Schmusi</t>
        </r>
      </text>
    </comment>
    <comment ref="U120" authorId="0">
      <text>
        <r>
          <rPr>
            <sz val="8"/>
            <rFont val="Tahoma"/>
            <family val="2"/>
          </rPr>
          <t>4:00 Uhr früh, messen angesagt---selber schuld!</t>
        </r>
      </text>
    </comment>
    <comment ref="R119" authorId="0">
      <text>
        <r>
          <rPr>
            <sz val="8"/>
            <rFont val="Tahoma"/>
            <family val="2"/>
          </rPr>
          <t>60g Grau</t>
        </r>
      </text>
    </comment>
    <comment ref="B120" authorId="0">
      <text>
        <r>
          <rPr>
            <sz val="8"/>
            <rFont val="Tahoma"/>
            <family val="2"/>
          </rPr>
          <t>60g Schmusi</t>
        </r>
      </text>
    </comment>
    <comment ref="E120" authorId="0">
      <text>
        <r>
          <rPr>
            <sz val="8"/>
            <rFont val="Tahoma"/>
            <family val="2"/>
          </rPr>
          <t>60g Schmusi</t>
        </r>
      </text>
    </comment>
    <comment ref="I120" authorId="0">
      <text>
        <r>
          <rPr>
            <sz val="8"/>
            <rFont val="Tahoma"/>
            <family val="2"/>
          </rPr>
          <t>20g Schmusi</t>
        </r>
      </text>
    </comment>
    <comment ref="B121" authorId="0">
      <text>
        <r>
          <rPr>
            <sz val="8"/>
            <rFont val="Tahoma"/>
            <family val="2"/>
          </rPr>
          <t>60g Schmusi</t>
        </r>
      </text>
    </comment>
    <comment ref="F123" authorId="0">
      <text>
        <r>
          <rPr>
            <sz val="8"/>
            <rFont val="Tahoma"/>
            <family val="2"/>
          </rPr>
          <t>+3,5 gemessen</t>
        </r>
      </text>
    </comment>
    <comment ref="J123" authorId="0">
      <text>
        <r>
          <rPr>
            <sz val="8"/>
            <rFont val="Tahoma"/>
            <family val="2"/>
          </rPr>
          <t>+7,25 gemessen</t>
        </r>
      </text>
    </comment>
    <comment ref="G122" authorId="0">
      <text>
        <r>
          <rPr>
            <sz val="8"/>
            <rFont val="Tahoma"/>
            <family val="2"/>
          </rPr>
          <t xml:space="preserve">35g Schmusi, da keiner zu Hause :-((
</t>
        </r>
      </text>
    </comment>
    <comment ref="E122" authorId="0">
      <text>
        <r>
          <rPr>
            <sz val="8"/>
            <rFont val="Tahoma"/>
            <family val="2"/>
          </rPr>
          <t>60g Grau</t>
        </r>
      </text>
    </comment>
    <comment ref="B122" authorId="0">
      <text>
        <r>
          <rPr>
            <sz val="8"/>
            <rFont val="Tahoma"/>
            <family val="2"/>
          </rPr>
          <t>60g Grau</t>
        </r>
      </text>
    </comment>
    <comment ref="E123" authorId="0">
      <text>
        <r>
          <rPr>
            <sz val="8"/>
            <rFont val="Tahoma"/>
            <family val="2"/>
          </rPr>
          <t>60g Grau</t>
        </r>
      </text>
    </comment>
    <comment ref="B123" authorId="0">
      <text>
        <r>
          <rPr>
            <sz val="8"/>
            <rFont val="Tahoma"/>
            <family val="2"/>
          </rPr>
          <t>60g Grau</t>
        </r>
      </text>
    </comment>
    <comment ref="O121" authorId="0">
      <text>
        <r>
          <rPr>
            <sz val="8"/>
            <rFont val="Tahoma"/>
            <family val="2"/>
          </rPr>
          <t>60g Schmusi</t>
        </r>
      </text>
    </comment>
    <comment ref="O122" authorId="0">
      <text>
        <r>
          <rPr>
            <sz val="8"/>
            <rFont val="Tahoma"/>
            <family val="2"/>
          </rPr>
          <t>60g Schmusi</t>
        </r>
      </text>
    </comment>
    <comment ref="R122" authorId="0">
      <text>
        <r>
          <rPr>
            <sz val="8"/>
            <rFont val="Tahoma"/>
            <family val="2"/>
          </rPr>
          <t>60g Grau</t>
        </r>
      </text>
    </comment>
    <comment ref="R121" authorId="0">
      <text>
        <r>
          <rPr>
            <sz val="8"/>
            <rFont val="Tahoma"/>
            <family val="2"/>
          </rPr>
          <t>60g Grau</t>
        </r>
      </text>
    </comment>
    <comment ref="R120" authorId="0">
      <text>
        <r>
          <rPr>
            <sz val="8"/>
            <rFont val="Tahoma"/>
            <family val="2"/>
          </rPr>
          <t>60g Grau</t>
        </r>
      </text>
    </comment>
    <comment ref="R124" authorId="0">
      <text>
        <r>
          <rPr>
            <sz val="8"/>
            <rFont val="Tahoma"/>
            <family val="2"/>
          </rPr>
          <t>1,25 IE</t>
        </r>
      </text>
    </comment>
    <comment ref="V123" authorId="0">
      <text>
        <r>
          <rPr>
            <sz val="8"/>
            <rFont val="Tahoma"/>
            <family val="2"/>
          </rPr>
          <t>+6,5 gemessen</t>
        </r>
      </text>
    </comment>
    <comment ref="E125" authorId="0">
      <text>
        <r>
          <rPr>
            <sz val="8"/>
            <rFont val="Tahoma"/>
            <family val="2"/>
          </rPr>
          <t>+2,5 
60g Porta 21</t>
        </r>
      </text>
    </comment>
    <comment ref="B125" authorId="0">
      <text>
        <r>
          <rPr>
            <sz val="8"/>
            <rFont val="Tahoma"/>
            <family val="2"/>
          </rPr>
          <t>60g Grau</t>
        </r>
      </text>
    </comment>
    <comment ref="B124" authorId="0">
      <text>
        <r>
          <rPr>
            <sz val="8"/>
            <rFont val="Tahoma"/>
            <family val="2"/>
          </rPr>
          <t>60g Schmusi</t>
        </r>
      </text>
    </comment>
    <comment ref="E124" authorId="0">
      <text>
        <r>
          <rPr>
            <sz val="8"/>
            <rFont val="Tahoma"/>
            <family val="2"/>
          </rPr>
          <t>60g Grau</t>
        </r>
      </text>
    </comment>
    <comment ref="O124" authorId="0">
      <text>
        <r>
          <rPr>
            <sz val="8"/>
            <rFont val="Tahoma"/>
            <family val="2"/>
          </rPr>
          <t>60g Grau</t>
        </r>
      </text>
    </comment>
    <comment ref="T124" authorId="0">
      <text>
        <r>
          <rPr>
            <sz val="8"/>
            <rFont val="Tahoma"/>
            <family val="2"/>
          </rPr>
          <t>60g Grau</t>
        </r>
      </text>
    </comment>
    <comment ref="O123" authorId="0">
      <text>
        <r>
          <rPr>
            <sz val="8"/>
            <rFont val="Tahoma"/>
            <family val="2"/>
          </rPr>
          <t>60g Schmusi</t>
        </r>
      </text>
    </comment>
    <comment ref="R123" authorId="0">
      <text>
        <r>
          <rPr>
            <sz val="8"/>
            <rFont val="Tahoma"/>
            <family val="2"/>
          </rPr>
          <t>60g Schmusi</t>
        </r>
      </text>
    </comment>
    <comment ref="O125" authorId="0">
      <text>
        <r>
          <rPr>
            <sz val="8"/>
            <rFont val="Tahoma"/>
            <family val="2"/>
          </rPr>
          <t>60g Schmusi</t>
        </r>
      </text>
    </comment>
    <comment ref="R125" authorId="0">
      <text>
        <r>
          <rPr>
            <sz val="8"/>
            <rFont val="Tahoma"/>
            <family val="2"/>
          </rPr>
          <t>60g Animonda</t>
        </r>
      </text>
    </comment>
    <comment ref="Q125" authorId="0">
      <text>
        <r>
          <rPr>
            <sz val="8"/>
            <rFont val="Tahoma"/>
            <family val="2"/>
          </rPr>
          <t>+1,5 gemessen</t>
        </r>
      </text>
    </comment>
    <comment ref="T125" authorId="0">
      <text>
        <r>
          <rPr>
            <sz val="8"/>
            <rFont val="Tahoma"/>
            <family val="2"/>
          </rPr>
          <t>2 TL Schmusi</t>
        </r>
      </text>
    </comment>
    <comment ref="B126" authorId="0">
      <text>
        <r>
          <rPr>
            <sz val="8"/>
            <rFont val="Tahoma"/>
            <family val="2"/>
          </rPr>
          <t>60g Schmusi</t>
        </r>
      </text>
    </comment>
    <comment ref="E126" authorId="0">
      <text>
        <r>
          <rPr>
            <sz val="8"/>
            <rFont val="Tahoma"/>
            <family val="2"/>
          </rPr>
          <t>60g Schmusi</t>
        </r>
      </text>
    </comment>
    <comment ref="O126" authorId="0">
      <text>
        <r>
          <rPr>
            <sz val="8"/>
            <rFont val="Tahoma"/>
            <family val="2"/>
          </rPr>
          <t>60g Schmusi</t>
        </r>
      </text>
    </comment>
    <comment ref="R126" authorId="0">
      <text>
        <r>
          <rPr>
            <sz val="8"/>
            <rFont val="Tahoma"/>
            <family val="2"/>
          </rPr>
          <t>60g Grau</t>
        </r>
      </text>
    </comment>
    <comment ref="F129" authorId="0">
      <text>
        <r>
          <rPr>
            <sz val="8"/>
            <rFont val="Tahoma"/>
            <family val="2"/>
          </rPr>
          <t>+3,5 gemessen</t>
        </r>
      </text>
    </comment>
    <comment ref="J129" authorId="0">
      <text>
        <r>
          <rPr>
            <sz val="8"/>
            <rFont val="Tahoma"/>
            <family val="2"/>
          </rPr>
          <t>15g Schmusi</t>
        </r>
      </text>
    </comment>
    <comment ref="Q129" authorId="0">
      <text>
        <r>
          <rPr>
            <sz val="8"/>
            <rFont val="Tahoma"/>
            <family val="2"/>
          </rPr>
          <t>bei +1 gespritzt</t>
        </r>
      </text>
    </comment>
    <comment ref="R129" authorId="0">
      <text>
        <r>
          <rPr>
            <sz val="8"/>
            <rFont val="Tahoma"/>
            <family val="2"/>
          </rPr>
          <t>60g Grau
+2,5 Std. nach Spritze
gemessen</t>
        </r>
      </text>
    </comment>
    <comment ref="O129" authorId="0">
      <text>
        <r>
          <rPr>
            <sz val="8"/>
            <rFont val="Tahoma"/>
            <family val="2"/>
          </rPr>
          <t>60g Schmusi</t>
        </r>
      </text>
    </comment>
    <comment ref="E129" authorId="0">
      <text>
        <r>
          <rPr>
            <sz val="8"/>
            <rFont val="Tahoma"/>
            <family val="2"/>
          </rPr>
          <t>60g Schmusi</t>
        </r>
      </text>
    </comment>
    <comment ref="B129" authorId="0">
      <text>
        <r>
          <rPr>
            <sz val="8"/>
            <rFont val="Tahoma"/>
            <family val="2"/>
          </rPr>
          <t>60g Schmusi</t>
        </r>
      </text>
    </comment>
    <comment ref="B128" authorId="0">
      <text>
        <r>
          <rPr>
            <sz val="8"/>
            <rFont val="Tahoma"/>
            <family val="2"/>
          </rPr>
          <t>60g Schmusi</t>
        </r>
      </text>
    </comment>
    <comment ref="B127" authorId="0">
      <text>
        <r>
          <rPr>
            <sz val="8"/>
            <rFont val="Tahoma"/>
            <family val="2"/>
          </rPr>
          <t>60g Schmusi</t>
        </r>
      </text>
    </comment>
    <comment ref="O128" authorId="0">
      <text>
        <r>
          <rPr>
            <sz val="8"/>
            <rFont val="Tahoma"/>
            <family val="2"/>
          </rPr>
          <t>60g Schmusi</t>
        </r>
      </text>
    </comment>
    <comment ref="R128" authorId="0">
      <text>
        <r>
          <rPr>
            <sz val="8"/>
            <rFont val="Tahoma"/>
            <family val="2"/>
          </rPr>
          <t>60g Animonda</t>
        </r>
      </text>
    </comment>
    <comment ref="R127" authorId="0">
      <text>
        <r>
          <rPr>
            <sz val="8"/>
            <rFont val="Tahoma"/>
            <family val="2"/>
          </rPr>
          <t>60g Animonda</t>
        </r>
      </text>
    </comment>
    <comment ref="O127" authorId="0">
      <text>
        <r>
          <rPr>
            <sz val="8"/>
            <rFont val="Tahoma"/>
            <family val="2"/>
          </rPr>
          <t>60g Schmusi</t>
        </r>
      </text>
    </comment>
    <comment ref="E128" authorId="0">
      <text>
        <r>
          <rPr>
            <sz val="8"/>
            <rFont val="Tahoma"/>
            <family val="2"/>
          </rPr>
          <t>60g Animonda</t>
        </r>
      </text>
    </comment>
    <comment ref="E127" authorId="0">
      <text>
        <r>
          <rPr>
            <sz val="8"/>
            <rFont val="Tahoma"/>
            <family val="2"/>
          </rPr>
          <t>60g Animonda</t>
        </r>
      </text>
    </comment>
    <comment ref="G130" authorId="0">
      <text>
        <r>
          <rPr>
            <sz val="8"/>
            <rFont val="Tahoma"/>
            <family val="2"/>
          </rPr>
          <t>35g Porta 21</t>
        </r>
      </text>
    </comment>
    <comment ref="E130" authorId="0">
      <text>
        <r>
          <rPr>
            <sz val="8"/>
            <rFont val="Tahoma"/>
            <family val="2"/>
          </rPr>
          <t>60g Grau
nur ca.40g gefuttert</t>
        </r>
      </text>
    </comment>
    <comment ref="B130" authorId="0">
      <text>
        <r>
          <rPr>
            <sz val="8"/>
            <rFont val="Tahoma"/>
            <family val="2"/>
          </rPr>
          <t>60g Schmusi</t>
        </r>
      </text>
    </comment>
    <comment ref="H130" authorId="0">
      <text>
        <r>
          <rPr>
            <sz val="8"/>
            <rFont val="Tahoma"/>
            <family val="2"/>
          </rPr>
          <t xml:space="preserve">55g Porta 21
und bei +5,5 
10 Stck.Trofu </t>
        </r>
      </text>
    </comment>
    <comment ref="O130" authorId="0">
      <text>
        <r>
          <rPr>
            <sz val="8"/>
            <rFont val="Tahoma"/>
            <family val="2"/>
          </rPr>
          <t>60g Grau</t>
        </r>
      </text>
    </comment>
    <comment ref="Q130" authorId="0">
      <text>
        <r>
          <rPr>
            <sz val="8"/>
            <rFont val="Tahoma"/>
            <family val="2"/>
          </rPr>
          <t>bei +1 gespritzt</t>
        </r>
      </text>
    </comment>
    <comment ref="K130" authorId="0">
      <text>
        <r>
          <rPr>
            <sz val="8"/>
            <rFont val="Tahoma"/>
            <family val="2"/>
          </rPr>
          <t>15g Schmusi</t>
        </r>
      </text>
    </comment>
    <comment ref="R130" authorId="0">
      <text>
        <r>
          <rPr>
            <sz val="8"/>
            <rFont val="Tahoma"/>
            <family val="2"/>
          </rPr>
          <t>60g Grau
+2,5 Std. nach Spritze gemessen</t>
        </r>
      </text>
    </comment>
    <comment ref="U130" authorId="0">
      <text>
        <r>
          <rPr>
            <sz val="8"/>
            <rFont val="Tahoma"/>
            <family val="2"/>
          </rPr>
          <t>+5,5 gemessen</t>
        </r>
      </text>
    </comment>
    <comment ref="B131" authorId="0">
      <text>
        <r>
          <rPr>
            <sz val="8"/>
            <rFont val="Tahoma"/>
            <family val="2"/>
          </rPr>
          <t>60g Animonda</t>
        </r>
      </text>
    </comment>
    <comment ref="E131" authorId="0">
      <text>
        <r>
          <rPr>
            <sz val="8"/>
            <rFont val="Tahoma"/>
            <family val="2"/>
          </rPr>
          <t>60g Porta 21</t>
        </r>
      </text>
    </comment>
    <comment ref="O131" authorId="0">
      <text>
        <r>
          <rPr>
            <sz val="8"/>
            <rFont val="Tahoma"/>
            <family val="2"/>
          </rPr>
          <t>60g Schmusi</t>
        </r>
      </text>
    </comment>
    <comment ref="R131" authorId="0">
      <text>
        <r>
          <rPr>
            <sz val="8"/>
            <rFont val="Tahoma"/>
            <family val="2"/>
          </rPr>
          <t>60g Schmusi</t>
        </r>
      </text>
    </comment>
    <comment ref="B132" authorId="0">
      <text>
        <r>
          <rPr>
            <sz val="8"/>
            <rFont val="Tahoma"/>
            <family val="2"/>
          </rPr>
          <t>60g Schmusi</t>
        </r>
      </text>
    </comment>
    <comment ref="E132" authorId="0">
      <text>
        <r>
          <rPr>
            <sz val="8"/>
            <rFont val="Tahoma"/>
            <family val="2"/>
          </rPr>
          <t>60g Animonda Carny</t>
        </r>
      </text>
    </comment>
    <comment ref="O132" authorId="0">
      <text>
        <r>
          <rPr>
            <sz val="8"/>
            <rFont val="Tahoma"/>
            <family val="2"/>
          </rPr>
          <t>60g Schmusi</t>
        </r>
      </text>
    </comment>
    <comment ref="R132" authorId="0">
      <text>
        <r>
          <rPr>
            <sz val="8"/>
            <rFont val="Tahoma"/>
            <family val="2"/>
          </rPr>
          <t>60g Animonda Carny</t>
        </r>
      </text>
    </comment>
    <comment ref="T133" authorId="0">
      <text>
        <r>
          <rPr>
            <sz val="8"/>
            <rFont val="Tahoma"/>
            <family val="2"/>
          </rPr>
          <t>+4,5 gemessen</t>
        </r>
      </text>
    </comment>
    <comment ref="D133" authorId="0">
      <text>
        <r>
          <rPr>
            <sz val="8"/>
            <rFont val="Tahoma"/>
            <family val="2"/>
          </rPr>
          <t>+1,75 gemessen
60g Porta 21</t>
        </r>
      </text>
    </comment>
    <comment ref="T132" authorId="0">
      <text>
        <r>
          <rPr>
            <sz val="8"/>
            <rFont val="Tahoma"/>
            <family val="2"/>
          </rPr>
          <t>+4,5 gemessen</t>
        </r>
      </text>
    </comment>
    <comment ref="D134" authorId="0">
      <text>
        <r>
          <rPr>
            <sz val="8"/>
            <rFont val="Tahoma"/>
            <family val="2"/>
          </rPr>
          <t>+1,75 gemessen
60g Bozita</t>
        </r>
      </text>
    </comment>
    <comment ref="B134" authorId="0">
      <text>
        <r>
          <rPr>
            <sz val="8"/>
            <rFont val="Tahoma"/>
            <family val="2"/>
          </rPr>
          <t>60g Bozita</t>
        </r>
      </text>
    </comment>
    <comment ref="B133" authorId="0">
      <text>
        <r>
          <rPr>
            <sz val="8"/>
            <rFont val="Tahoma"/>
            <family val="2"/>
          </rPr>
          <t>60g Animonda Petit</t>
        </r>
      </text>
    </comment>
    <comment ref="O133" authorId="0">
      <text>
        <r>
          <rPr>
            <sz val="8"/>
            <rFont val="Tahoma"/>
            <family val="2"/>
          </rPr>
          <t>60g Schmusi</t>
        </r>
      </text>
    </comment>
    <comment ref="R133" authorId="0">
      <text>
        <r>
          <rPr>
            <sz val="8"/>
            <rFont val="Tahoma"/>
            <family val="2"/>
          </rPr>
          <t>60g Bozita</t>
        </r>
      </text>
    </comment>
    <comment ref="U134" authorId="0">
      <text>
        <r>
          <rPr>
            <sz val="8"/>
            <rFont val="Tahoma"/>
            <family val="2"/>
          </rPr>
          <t>25g Grau</t>
        </r>
      </text>
    </comment>
    <comment ref="R134" authorId="0">
      <text>
        <r>
          <rPr>
            <sz val="8"/>
            <rFont val="Tahoma"/>
            <family val="2"/>
          </rPr>
          <t>50g Bozita
10g Grau</t>
        </r>
      </text>
    </comment>
    <comment ref="O134" authorId="0">
      <text>
        <r>
          <rPr>
            <sz val="8"/>
            <rFont val="Tahoma"/>
            <family val="2"/>
          </rPr>
          <t>60g Bozita</t>
        </r>
      </text>
    </comment>
    <comment ref="V134" authorId="0">
      <text>
        <r>
          <rPr>
            <sz val="8"/>
            <rFont val="Tahoma"/>
            <family val="2"/>
          </rPr>
          <t>+6,25 gemessen</t>
        </r>
      </text>
    </comment>
    <comment ref="D136" authorId="0">
      <text>
        <r>
          <rPr>
            <sz val="8"/>
            <rFont val="Tahoma"/>
            <family val="2"/>
          </rPr>
          <t>+1,5 gemessen
dann gespritzt
+1,75
60g Bozita</t>
        </r>
      </text>
    </comment>
    <comment ref="B136" authorId="0">
      <text>
        <r>
          <rPr>
            <sz val="8"/>
            <rFont val="Tahoma"/>
            <family val="2"/>
          </rPr>
          <t>60g Bozita</t>
        </r>
      </text>
    </comment>
    <comment ref="O136" authorId="0">
      <text>
        <r>
          <rPr>
            <sz val="8"/>
            <rFont val="Tahoma"/>
            <family val="2"/>
          </rPr>
          <t>60g Bozita</t>
        </r>
      </text>
    </comment>
    <comment ref="R135" authorId="0">
      <text>
        <r>
          <rPr>
            <sz val="8"/>
            <rFont val="Tahoma"/>
            <family val="2"/>
          </rPr>
          <t>60g Bozita</t>
        </r>
      </text>
    </comment>
    <comment ref="O135" authorId="0">
      <text>
        <r>
          <rPr>
            <sz val="8"/>
            <rFont val="Tahoma"/>
            <family val="2"/>
          </rPr>
          <t>60g Bozita</t>
        </r>
      </text>
    </comment>
    <comment ref="B135" authorId="0">
      <text>
        <r>
          <rPr>
            <sz val="8"/>
            <rFont val="Tahoma"/>
            <family val="2"/>
          </rPr>
          <t>60g Grau</t>
        </r>
      </text>
    </comment>
    <comment ref="D135" authorId="0">
      <text>
        <r>
          <rPr>
            <sz val="8"/>
            <rFont val="Tahoma"/>
            <family val="2"/>
          </rPr>
          <t>+1,75 
60g Grau</t>
        </r>
      </text>
    </comment>
    <comment ref="D137" authorId="0">
      <text>
        <r>
          <rPr>
            <sz val="8"/>
            <rFont val="Tahoma"/>
            <family val="2"/>
          </rPr>
          <t>+1,75
60g Bozita</t>
        </r>
      </text>
    </comment>
    <comment ref="B137" authorId="0">
      <text>
        <r>
          <rPr>
            <sz val="8"/>
            <rFont val="Tahoma"/>
            <family val="2"/>
          </rPr>
          <t>60g Bozita</t>
        </r>
      </text>
    </comment>
    <comment ref="B138" authorId="0">
      <text>
        <r>
          <rPr>
            <sz val="8"/>
            <rFont val="Tahoma"/>
            <family val="2"/>
          </rPr>
          <t>60g Bozita</t>
        </r>
      </text>
    </comment>
    <comment ref="O137" authorId="0">
      <text>
        <r>
          <rPr>
            <sz val="8"/>
            <rFont val="Tahoma"/>
            <family val="2"/>
          </rPr>
          <t>60g Bozita</t>
        </r>
      </text>
    </comment>
    <comment ref="R137" authorId="0">
      <text>
        <r>
          <rPr>
            <sz val="8"/>
            <rFont val="Tahoma"/>
            <family val="2"/>
          </rPr>
          <t>60g Bozita</t>
        </r>
      </text>
    </comment>
    <comment ref="R136" authorId="0">
      <text>
        <r>
          <rPr>
            <sz val="8"/>
            <rFont val="Tahoma"/>
            <family val="2"/>
          </rPr>
          <t>60g Bozita</t>
        </r>
      </text>
    </comment>
    <comment ref="E138" authorId="0">
      <text>
        <r>
          <rPr>
            <sz val="8"/>
            <rFont val="Tahoma"/>
            <family val="2"/>
          </rPr>
          <t>60g Bozita</t>
        </r>
      </text>
    </comment>
    <comment ref="Q138" authorId="0">
      <text>
        <r>
          <rPr>
            <sz val="8"/>
            <rFont val="Tahoma"/>
            <family val="2"/>
          </rPr>
          <t>bei +0,75 gespritzt</t>
        </r>
      </text>
    </comment>
    <comment ref="O138" authorId="0">
      <text>
        <r>
          <rPr>
            <sz val="8"/>
            <rFont val="Tahoma"/>
            <family val="2"/>
          </rPr>
          <t>60g Bozita</t>
        </r>
      </text>
    </comment>
    <comment ref="D139" authorId="0">
      <text>
        <r>
          <rPr>
            <sz val="8"/>
            <rFont val="Tahoma"/>
            <family val="2"/>
          </rPr>
          <t>bei +0,75 gespritzt</t>
        </r>
      </text>
    </comment>
    <comment ref="B139" authorId="0">
      <text>
        <r>
          <rPr>
            <sz val="8"/>
            <rFont val="Tahoma"/>
            <family val="2"/>
          </rPr>
          <t>60g Bozita</t>
        </r>
      </text>
    </comment>
    <comment ref="E139" authorId="0">
      <text>
        <r>
          <rPr>
            <sz val="8"/>
            <rFont val="Tahoma"/>
            <family val="2"/>
          </rPr>
          <t>+2,5
60g Schmusi</t>
        </r>
      </text>
    </comment>
    <comment ref="R138" authorId="0">
      <text>
        <r>
          <rPr>
            <sz val="8"/>
            <rFont val="Tahoma"/>
            <family val="2"/>
          </rPr>
          <t>60g Bozita</t>
        </r>
      </text>
    </comment>
    <comment ref="O139" authorId="0">
      <text>
        <r>
          <rPr>
            <sz val="8"/>
            <rFont val="Tahoma"/>
            <family val="2"/>
          </rPr>
          <t>60g Schmusi</t>
        </r>
      </text>
    </comment>
    <comment ref="R139" authorId="0">
      <text>
        <r>
          <rPr>
            <sz val="8"/>
            <rFont val="Tahoma"/>
            <family val="2"/>
          </rPr>
          <t>60g Grau</t>
        </r>
      </text>
    </comment>
    <comment ref="D140" authorId="0">
      <text>
        <r>
          <rPr>
            <sz val="8"/>
            <rFont val="Tahoma"/>
            <family val="2"/>
          </rPr>
          <t>+1,75 gemessen
60g Grau</t>
        </r>
      </text>
    </comment>
    <comment ref="B140" authorId="0">
      <text>
        <r>
          <rPr>
            <sz val="8"/>
            <rFont val="Tahoma"/>
            <family val="2"/>
          </rPr>
          <t>60g Schmusi</t>
        </r>
      </text>
    </comment>
    <comment ref="O140" authorId="0">
      <text>
        <r>
          <rPr>
            <sz val="8"/>
            <rFont val="Tahoma"/>
            <family val="2"/>
          </rPr>
          <t>60g Schmusi</t>
        </r>
      </text>
    </comment>
    <comment ref="R140" authorId="0">
      <text>
        <r>
          <rPr>
            <sz val="8"/>
            <rFont val="Tahoma"/>
            <family val="2"/>
          </rPr>
          <t>60g Bozita</t>
        </r>
      </text>
    </comment>
    <comment ref="B141" authorId="0">
      <text>
        <r>
          <rPr>
            <sz val="8"/>
            <rFont val="Tahoma"/>
            <family val="2"/>
          </rPr>
          <t>60g Bozita</t>
        </r>
      </text>
    </comment>
    <comment ref="O141" authorId="0">
      <text>
        <r>
          <rPr>
            <sz val="8"/>
            <rFont val="Tahoma"/>
            <family val="2"/>
          </rPr>
          <t>60g Bozita
bei + 0,75 gespritzt</t>
        </r>
      </text>
    </comment>
    <comment ref="R141" authorId="0">
      <text>
        <r>
          <rPr>
            <sz val="8"/>
            <rFont val="Tahoma"/>
            <family val="2"/>
          </rPr>
          <t>60g Bozita</t>
        </r>
      </text>
    </comment>
    <comment ref="E141" authorId="0">
      <text>
        <r>
          <rPr>
            <sz val="8"/>
            <rFont val="Tahoma"/>
            <family val="2"/>
          </rPr>
          <t>erst bei +2 gespritzt, da Marcus nochmal eingeschlafen ist!
2 Stunden später 60g Bozita</t>
        </r>
      </text>
    </comment>
    <comment ref="O142" authorId="0">
      <text>
        <r>
          <rPr>
            <sz val="8"/>
            <rFont val="Tahoma"/>
            <family val="2"/>
          </rPr>
          <t>60g Bozita</t>
        </r>
      </text>
    </comment>
    <comment ref="E142" authorId="0">
      <text>
        <r>
          <rPr>
            <sz val="8"/>
            <rFont val="Tahoma"/>
            <family val="2"/>
          </rPr>
          <t>60g Bozita</t>
        </r>
      </text>
    </comment>
    <comment ref="D142" authorId="0">
      <text>
        <r>
          <rPr>
            <sz val="8"/>
            <rFont val="Tahoma"/>
            <family val="2"/>
          </rPr>
          <t>bei +1 gespritzt</t>
        </r>
      </text>
    </comment>
    <comment ref="B142" authorId="0">
      <text>
        <r>
          <rPr>
            <sz val="8"/>
            <rFont val="Tahoma"/>
            <family val="2"/>
          </rPr>
          <t>60g Bozita</t>
        </r>
      </text>
    </comment>
    <comment ref="Q142" authorId="0">
      <text>
        <r>
          <rPr>
            <sz val="8"/>
            <rFont val="Tahoma"/>
            <family val="2"/>
          </rPr>
          <t>+0,75 gemessen,
danach gespritzt</t>
        </r>
      </text>
    </comment>
    <comment ref="O143" authorId="0">
      <text>
        <r>
          <rPr>
            <sz val="8"/>
            <rFont val="Tahoma"/>
            <family val="2"/>
          </rPr>
          <t>60g Schmusi</t>
        </r>
      </text>
    </comment>
    <comment ref="R143" authorId="0">
      <text>
        <r>
          <rPr>
            <sz val="8"/>
            <rFont val="Tahoma"/>
            <family val="2"/>
          </rPr>
          <t>60g Schmusi</t>
        </r>
      </text>
    </comment>
    <comment ref="R142" authorId="0">
      <text>
        <r>
          <rPr>
            <sz val="8"/>
            <rFont val="Tahoma"/>
            <family val="2"/>
          </rPr>
          <t>60g Schmusi</t>
        </r>
      </text>
    </comment>
    <comment ref="E143" authorId="0">
      <text>
        <r>
          <rPr>
            <sz val="8"/>
            <rFont val="Tahoma"/>
            <family val="2"/>
          </rPr>
          <t>60g Schmusi</t>
        </r>
      </text>
    </comment>
    <comment ref="B143" authorId="0">
      <text>
        <r>
          <rPr>
            <sz val="8"/>
            <rFont val="Tahoma"/>
            <family val="2"/>
          </rPr>
          <t>60g Schmusi</t>
        </r>
      </text>
    </comment>
    <comment ref="H145" authorId="0">
      <text>
        <r>
          <rPr>
            <sz val="8"/>
            <rFont val="Tahoma"/>
            <family val="2"/>
          </rPr>
          <t>+5,5 gemessen</t>
        </r>
      </text>
    </comment>
    <comment ref="B145" authorId="0">
      <text>
        <r>
          <rPr>
            <sz val="8"/>
            <rFont val="Tahoma"/>
            <family val="2"/>
          </rPr>
          <t>60g Schmusi
bei +0,5 gespritzt</t>
        </r>
      </text>
    </comment>
    <comment ref="U144" authorId="0">
      <text>
        <r>
          <rPr>
            <sz val="8"/>
            <rFont val="Tahoma"/>
            <family val="2"/>
          </rPr>
          <t>+5,5 gemessen</t>
        </r>
      </text>
    </comment>
    <comment ref="O144" authorId="0">
      <text>
        <r>
          <rPr>
            <sz val="8"/>
            <rFont val="Tahoma"/>
            <family val="2"/>
          </rPr>
          <t>60g Schmusi</t>
        </r>
      </text>
    </comment>
    <comment ref="R144" authorId="0">
      <text>
        <r>
          <rPr>
            <sz val="8"/>
            <rFont val="Tahoma"/>
            <family val="2"/>
          </rPr>
          <t>60g Schmusi</t>
        </r>
      </text>
    </comment>
    <comment ref="E145" authorId="0">
      <text>
        <r>
          <rPr>
            <sz val="8"/>
            <rFont val="Tahoma"/>
            <family val="2"/>
          </rPr>
          <t>60g Schmusi</t>
        </r>
      </text>
    </comment>
    <comment ref="E144" authorId="0">
      <text>
        <r>
          <rPr>
            <sz val="8"/>
            <rFont val="Tahoma"/>
            <family val="2"/>
          </rPr>
          <t>60g Schmusi</t>
        </r>
      </text>
    </comment>
    <comment ref="B144" authorId="0">
      <text>
        <r>
          <rPr>
            <sz val="8"/>
            <rFont val="Tahoma"/>
            <family val="2"/>
          </rPr>
          <t>60g Schmusi</t>
        </r>
      </text>
    </comment>
    <comment ref="D144" authorId="0">
      <text>
        <r>
          <rPr>
            <sz val="8"/>
            <rFont val="Tahoma"/>
            <family val="2"/>
          </rPr>
          <t>bei +1,25 gespritzt</t>
        </r>
      </text>
    </comment>
    <comment ref="W142" authorId="0">
      <text>
        <r>
          <rPr>
            <sz val="8"/>
            <rFont val="Tahoma"/>
            <family val="2"/>
          </rPr>
          <t>20g Nafu</t>
        </r>
      </text>
    </comment>
    <comment ref="O145" authorId="0">
      <text>
        <r>
          <rPr>
            <sz val="8"/>
            <rFont val="Tahoma"/>
            <family val="2"/>
          </rPr>
          <t>60g Schmusi</t>
        </r>
      </text>
    </comment>
    <comment ref="R145" authorId="0">
      <text>
        <r>
          <rPr>
            <sz val="8"/>
            <rFont val="Tahoma"/>
            <family val="2"/>
          </rPr>
          <t xml:space="preserve">60g Bozita
</t>
        </r>
      </text>
    </comment>
    <comment ref="J146" authorId="0">
      <text>
        <r>
          <rPr>
            <sz val="8"/>
            <rFont val="Tahoma"/>
            <family val="2"/>
          </rPr>
          <t>+7,5 gemessen</t>
        </r>
      </text>
    </comment>
    <comment ref="B146" authorId="0">
      <text>
        <r>
          <rPr>
            <sz val="8"/>
            <rFont val="Tahoma"/>
            <family val="2"/>
          </rPr>
          <t>60g Bozita</t>
        </r>
      </text>
    </comment>
    <comment ref="E146" authorId="0">
      <text>
        <r>
          <rPr>
            <sz val="8"/>
            <rFont val="Tahoma"/>
            <family val="2"/>
          </rPr>
          <t>60g Bozita</t>
        </r>
      </text>
    </comment>
    <comment ref="O146" authorId="0">
      <text>
        <r>
          <rPr>
            <sz val="8"/>
            <rFont val="Tahoma"/>
            <family val="2"/>
          </rPr>
          <t>60g Bozita</t>
        </r>
      </text>
    </comment>
    <comment ref="Q146" authorId="0">
      <text>
        <r>
          <rPr>
            <sz val="8"/>
            <rFont val="Tahoma"/>
            <family val="2"/>
          </rPr>
          <t>bei +1 gespritzt</t>
        </r>
      </text>
    </comment>
    <comment ref="D148" authorId="0">
      <text>
        <r>
          <rPr>
            <sz val="8"/>
            <rFont val="Tahoma"/>
            <family val="2"/>
          </rPr>
          <t>+1,5 gemessen
+1,75  60g Schmusi</t>
        </r>
      </text>
    </comment>
    <comment ref="D149" authorId="0">
      <text>
        <r>
          <rPr>
            <sz val="8"/>
            <rFont val="Tahoma"/>
            <family val="2"/>
          </rPr>
          <t>+1,75 gemessen
danach 60g Schmusi</t>
        </r>
      </text>
    </comment>
    <comment ref="D147" authorId="0">
      <text>
        <r>
          <rPr>
            <sz val="8"/>
            <rFont val="Tahoma"/>
            <family val="2"/>
          </rPr>
          <t>+1,5 gemessen und                                      gespritzt</t>
        </r>
      </text>
    </comment>
    <comment ref="R149" authorId="0">
      <text>
        <r>
          <rPr>
            <sz val="8"/>
            <rFont val="Tahoma"/>
            <family val="2"/>
          </rPr>
          <t>60g Schmusi</t>
        </r>
      </text>
    </comment>
    <comment ref="O149" authorId="0">
      <text>
        <r>
          <rPr>
            <sz val="8"/>
            <rFont val="Tahoma"/>
            <family val="2"/>
          </rPr>
          <t>60g Schmusi</t>
        </r>
      </text>
    </comment>
    <comment ref="B149" authorId="0">
      <text>
        <r>
          <rPr>
            <sz val="8"/>
            <rFont val="Tahoma"/>
            <family val="2"/>
          </rPr>
          <t>60g Schmusi</t>
        </r>
      </text>
    </comment>
    <comment ref="R148" authorId="0">
      <text>
        <r>
          <rPr>
            <sz val="8"/>
            <rFont val="Tahoma"/>
            <family val="2"/>
          </rPr>
          <t>60g Schmusi</t>
        </r>
      </text>
    </comment>
    <comment ref="O148" authorId="0">
      <text>
        <r>
          <rPr>
            <sz val="8"/>
            <rFont val="Tahoma"/>
            <family val="2"/>
          </rPr>
          <t>60g Schmusi</t>
        </r>
      </text>
    </comment>
    <comment ref="B148" authorId="0">
      <text>
        <r>
          <rPr>
            <sz val="8"/>
            <rFont val="Tahoma"/>
            <family val="2"/>
          </rPr>
          <t>60g Schmusi</t>
        </r>
      </text>
    </comment>
    <comment ref="R147" authorId="0">
      <text>
        <r>
          <rPr>
            <sz val="8"/>
            <rFont val="Tahoma"/>
            <family val="2"/>
          </rPr>
          <t>60g Schmusi</t>
        </r>
      </text>
    </comment>
    <comment ref="O147" authorId="0">
      <text>
        <r>
          <rPr>
            <sz val="8"/>
            <rFont val="Tahoma"/>
            <family val="2"/>
          </rPr>
          <t>60g Schmusi</t>
        </r>
      </text>
    </comment>
    <comment ref="E147" authorId="0">
      <text>
        <r>
          <rPr>
            <sz val="8"/>
            <rFont val="Tahoma"/>
            <family val="2"/>
          </rPr>
          <t>60g Bozita</t>
        </r>
      </text>
    </comment>
    <comment ref="B147" authorId="0">
      <text>
        <r>
          <rPr>
            <sz val="8"/>
            <rFont val="Tahoma"/>
            <family val="2"/>
          </rPr>
          <t>60g Bozita</t>
        </r>
      </text>
    </comment>
    <comment ref="R146" authorId="0">
      <text>
        <r>
          <rPr>
            <sz val="8"/>
            <rFont val="Tahoma"/>
            <family val="2"/>
          </rPr>
          <t>60g Bozita</t>
        </r>
      </text>
    </comment>
    <comment ref="U152" authorId="0">
      <text>
        <r>
          <rPr>
            <sz val="8"/>
            <rFont val="Tahoma"/>
            <family val="2"/>
          </rPr>
          <t>+5,5 gemessen</t>
        </r>
      </text>
    </comment>
    <comment ref="T150" authorId="0">
      <text>
        <r>
          <rPr>
            <sz val="8"/>
            <rFont val="Tahoma"/>
            <family val="2"/>
          </rPr>
          <t>+4,5 gemessen</t>
        </r>
      </text>
    </comment>
    <comment ref="T149" authorId="0">
      <text>
        <r>
          <rPr>
            <sz val="8"/>
            <rFont val="Tahoma"/>
            <family val="2"/>
          </rPr>
          <t>+4,5 gemessen</t>
        </r>
      </text>
    </comment>
    <comment ref="E153" authorId="0">
      <text>
        <r>
          <rPr>
            <sz val="8"/>
            <rFont val="Tahoma"/>
            <family val="2"/>
          </rPr>
          <t>+2,5
60g Schmusi</t>
        </r>
      </text>
    </comment>
    <comment ref="B153" authorId="0">
      <text>
        <r>
          <rPr>
            <sz val="8"/>
            <rFont val="Tahoma"/>
            <family val="2"/>
          </rPr>
          <t>60g Schmusi</t>
        </r>
      </text>
    </comment>
    <comment ref="R152" authorId="0">
      <text>
        <r>
          <rPr>
            <sz val="8"/>
            <rFont val="Tahoma"/>
            <family val="2"/>
          </rPr>
          <t>60g Porta 21</t>
        </r>
      </text>
    </comment>
    <comment ref="O152" authorId="0">
      <text>
        <r>
          <rPr>
            <sz val="8"/>
            <rFont val="Tahoma"/>
            <family val="2"/>
          </rPr>
          <t>60g Schmusi</t>
        </r>
      </text>
    </comment>
    <comment ref="F152" authorId="0">
      <text>
        <r>
          <rPr>
            <sz val="8"/>
            <rFont val="Tahoma"/>
            <family val="2"/>
          </rPr>
          <t>60g Miamor</t>
        </r>
      </text>
    </comment>
    <comment ref="B152" authorId="0">
      <text>
        <r>
          <rPr>
            <sz val="8"/>
            <rFont val="Tahoma"/>
            <family val="2"/>
          </rPr>
          <t>60g Miamor</t>
        </r>
      </text>
    </comment>
    <comment ref="R151" authorId="0">
      <text>
        <r>
          <rPr>
            <sz val="8"/>
            <rFont val="Tahoma"/>
            <family val="2"/>
          </rPr>
          <t>60g Miamor</t>
        </r>
      </text>
    </comment>
    <comment ref="O151" authorId="0">
      <text>
        <r>
          <rPr>
            <sz val="8"/>
            <rFont val="Tahoma"/>
            <family val="2"/>
          </rPr>
          <t>60g Miamor</t>
        </r>
      </text>
    </comment>
    <comment ref="E151" authorId="0">
      <text>
        <r>
          <rPr>
            <sz val="8"/>
            <rFont val="Tahoma"/>
            <family val="2"/>
          </rPr>
          <t>60g Animonda</t>
        </r>
      </text>
    </comment>
    <comment ref="B151" authorId="0">
      <text>
        <r>
          <rPr>
            <sz val="8"/>
            <rFont val="Tahoma"/>
            <family val="2"/>
          </rPr>
          <t>60g Animonda</t>
        </r>
      </text>
    </comment>
    <comment ref="R150" authorId="0">
      <text>
        <r>
          <rPr>
            <sz val="8"/>
            <rFont val="Tahoma"/>
            <family val="2"/>
          </rPr>
          <t>60g Animonda</t>
        </r>
      </text>
    </comment>
    <comment ref="O150" authorId="0">
      <text>
        <r>
          <rPr>
            <sz val="8"/>
            <rFont val="Tahoma"/>
            <family val="2"/>
          </rPr>
          <t>60g Schmusi</t>
        </r>
      </text>
    </comment>
    <comment ref="E150" authorId="0">
      <text>
        <r>
          <rPr>
            <sz val="8"/>
            <rFont val="Tahoma"/>
            <family val="2"/>
          </rPr>
          <t>60g Schmusi</t>
        </r>
      </text>
    </comment>
    <comment ref="B150" authorId="0">
      <text>
        <r>
          <rPr>
            <sz val="8"/>
            <rFont val="Tahoma"/>
            <family val="2"/>
          </rPr>
          <t>60g Schmusi</t>
        </r>
      </text>
    </comment>
    <comment ref="O153" authorId="0">
      <text>
        <r>
          <rPr>
            <sz val="8"/>
            <rFont val="Tahoma"/>
            <family val="2"/>
          </rPr>
          <t>60g Schmusi</t>
        </r>
      </text>
    </comment>
    <comment ref="D155" authorId="0">
      <text>
        <r>
          <rPr>
            <sz val="8"/>
            <rFont val="Tahoma"/>
            <family val="2"/>
          </rPr>
          <t>bei +1,5 gespritzt
+1,75 
60g Bozita</t>
        </r>
      </text>
    </comment>
    <comment ref="U153" authorId="0">
      <text>
        <r>
          <rPr>
            <sz val="8"/>
            <rFont val="Tahoma"/>
            <family val="2"/>
          </rPr>
          <t>+5,5 gemessen</t>
        </r>
      </text>
    </comment>
    <comment ref="B157" authorId="0">
      <text>
        <r>
          <rPr>
            <sz val="8"/>
            <rFont val="Tahoma"/>
            <family val="2"/>
          </rPr>
          <t>50g Schmusi
bei +0,5 gespritzt</t>
        </r>
      </text>
    </comment>
    <comment ref="O157" authorId="0">
      <text>
        <r>
          <rPr>
            <sz val="8"/>
            <rFont val="Tahoma"/>
            <family val="2"/>
          </rPr>
          <t>50g Schmusi</t>
        </r>
      </text>
    </comment>
    <comment ref="D157" authorId="0">
      <text>
        <r>
          <rPr>
            <sz val="8"/>
            <rFont val="Tahoma"/>
            <family val="2"/>
          </rPr>
          <t>+1,5 
60g Schmusi</t>
        </r>
      </text>
    </comment>
    <comment ref="R156" authorId="0">
      <text>
        <r>
          <rPr>
            <sz val="8"/>
            <rFont val="Tahoma"/>
            <family val="2"/>
          </rPr>
          <t>50g Schmusi</t>
        </r>
      </text>
    </comment>
    <comment ref="O156" authorId="0">
      <text>
        <r>
          <rPr>
            <sz val="8"/>
            <rFont val="Tahoma"/>
            <family val="2"/>
          </rPr>
          <t>50g Bozita</t>
        </r>
      </text>
    </comment>
    <comment ref="R155" authorId="0">
      <text>
        <r>
          <rPr>
            <sz val="8"/>
            <rFont val="Tahoma"/>
            <family val="2"/>
          </rPr>
          <t>50g Bozita</t>
        </r>
      </text>
    </comment>
    <comment ref="O155" authorId="0">
      <text>
        <r>
          <rPr>
            <sz val="8"/>
            <rFont val="Tahoma"/>
            <family val="2"/>
          </rPr>
          <t>50g Bozita</t>
        </r>
      </text>
    </comment>
    <comment ref="D156" authorId="0">
      <text>
        <r>
          <rPr>
            <sz val="8"/>
            <rFont val="Tahoma"/>
            <family val="2"/>
          </rPr>
          <t>+1,75
60g Bozita</t>
        </r>
      </text>
    </comment>
    <comment ref="B156" authorId="0">
      <text>
        <r>
          <rPr>
            <sz val="8"/>
            <rFont val="Tahoma"/>
            <family val="2"/>
          </rPr>
          <t>50g Bozita</t>
        </r>
      </text>
    </comment>
    <comment ref="B155" authorId="0">
      <text>
        <r>
          <rPr>
            <sz val="8"/>
            <rFont val="Tahoma"/>
            <family val="2"/>
          </rPr>
          <t>60g Bozita</t>
        </r>
      </text>
    </comment>
    <comment ref="R154" authorId="0">
      <text>
        <r>
          <rPr>
            <sz val="8"/>
            <rFont val="Tahoma"/>
            <family val="2"/>
          </rPr>
          <t>50g Bozita</t>
        </r>
      </text>
    </comment>
    <comment ref="O154" authorId="0">
      <text>
        <r>
          <rPr>
            <sz val="8"/>
            <rFont val="Tahoma"/>
            <family val="2"/>
          </rPr>
          <t>50g Bozita</t>
        </r>
      </text>
    </comment>
    <comment ref="R153" authorId="0">
      <text>
        <r>
          <rPr>
            <sz val="8"/>
            <rFont val="Tahoma"/>
            <family val="2"/>
          </rPr>
          <t>60g Schmusi</t>
        </r>
      </text>
    </comment>
    <comment ref="B154" authorId="0">
      <text>
        <r>
          <rPr>
            <sz val="8"/>
            <rFont val="Tahoma"/>
            <family val="2"/>
          </rPr>
          <t>50g Bozita</t>
        </r>
      </text>
    </comment>
    <comment ref="D154" authorId="0">
      <text>
        <r>
          <rPr>
            <sz val="8"/>
            <rFont val="Tahoma"/>
            <family val="2"/>
          </rPr>
          <t>+1,75
60g Bozita</t>
        </r>
      </text>
    </comment>
    <comment ref="T157" authorId="0">
      <text>
        <r>
          <rPr>
            <sz val="8"/>
            <rFont val="Tahoma"/>
            <family val="2"/>
          </rPr>
          <t>+4,5 gemessen</t>
        </r>
      </text>
    </comment>
    <comment ref="V157" authorId="0">
      <text>
        <r>
          <rPr>
            <sz val="8"/>
            <rFont val="Tahoma"/>
            <family val="2"/>
          </rPr>
          <t>+6,5 gemessen</t>
        </r>
      </text>
    </comment>
    <comment ref="P158" authorId="0">
      <text>
        <r>
          <rPr>
            <sz val="8"/>
            <rFont val="Tahoma"/>
            <family val="2"/>
          </rPr>
          <t>Touch</t>
        </r>
      </text>
    </comment>
    <comment ref="C158" authorId="0">
      <text>
        <r>
          <rPr>
            <sz val="8"/>
            <rFont val="Tahoma"/>
            <family val="2"/>
          </rPr>
          <t>Touch</t>
        </r>
      </text>
    </comment>
    <comment ref="R158" authorId="0">
      <text>
        <r>
          <rPr>
            <sz val="8"/>
            <rFont val="Tahoma"/>
            <family val="2"/>
          </rPr>
          <t>+2,5 gemessen
50g Schmusi</t>
        </r>
      </text>
    </comment>
    <comment ref="B159" authorId="0">
      <text>
        <r>
          <rPr>
            <sz val="8"/>
            <rFont val="Tahoma"/>
            <family val="2"/>
          </rPr>
          <t>60g Schmusi
1. Versuch ohne Insulin
war wohl nix ;-) +4
258--danach Touch gespritzt</t>
        </r>
      </text>
    </comment>
    <comment ref="D159" authorId="0">
      <text>
        <r>
          <rPr>
            <sz val="8"/>
            <rFont val="Tahoma"/>
            <family val="2"/>
          </rPr>
          <t>+1,5 gemessen</t>
        </r>
      </text>
    </comment>
    <comment ref="D160" authorId="0">
      <text>
        <r>
          <rPr>
            <sz val="8"/>
            <rFont val="Tahoma"/>
            <family val="2"/>
          </rPr>
          <t>+1,5 gemessen und gespritzt</t>
        </r>
      </text>
    </comment>
    <comment ref="R159" authorId="0">
      <text>
        <r>
          <rPr>
            <sz val="8"/>
            <rFont val="Tahoma"/>
            <family val="2"/>
          </rPr>
          <t>bei +2 gespritzt</t>
        </r>
      </text>
    </comment>
    <comment ref="V159" authorId="0">
      <text>
        <r>
          <rPr>
            <sz val="8"/>
            <rFont val="Tahoma"/>
            <family val="2"/>
          </rPr>
          <t>4 Std. nach Spritze gemessen</t>
        </r>
      </text>
    </comment>
    <comment ref="H160" authorId="0">
      <text>
        <r>
          <rPr>
            <sz val="8"/>
            <rFont val="Tahoma"/>
            <family val="2"/>
          </rPr>
          <t>5 Stunden nach Spritze
gemessen</t>
        </r>
      </text>
    </comment>
    <comment ref="R160" authorId="0">
      <text>
        <r>
          <rPr>
            <sz val="8"/>
            <rFont val="Tahoma"/>
            <family val="2"/>
          </rPr>
          <t>Touch gespritzt
erst danach gemessen, toll, 1.Mal nicht angestiegen, war klar!!!</t>
        </r>
      </text>
    </comment>
    <comment ref="O161" authorId="0">
      <text>
        <r>
          <rPr>
            <sz val="8"/>
            <rFont val="Tahoma"/>
            <family val="2"/>
          </rPr>
          <t>50g Bozita</t>
        </r>
      </text>
    </comment>
    <comment ref="D161" authorId="0">
      <text>
        <r>
          <rPr>
            <sz val="8"/>
            <rFont val="Tahoma"/>
            <family val="2"/>
          </rPr>
          <t>+1,25 gemessen und
gespritzt</t>
        </r>
      </text>
    </comment>
    <comment ref="B161" authorId="0">
      <text>
        <r>
          <rPr>
            <sz val="8"/>
            <rFont val="Tahoma"/>
            <family val="2"/>
          </rPr>
          <t>50g Schmusi</t>
        </r>
      </text>
    </comment>
    <comment ref="E161" authorId="0">
      <text>
        <r>
          <rPr>
            <sz val="8"/>
            <rFont val="Tahoma"/>
            <family val="2"/>
          </rPr>
          <t>60g Bozita mit Futterautomat</t>
        </r>
      </text>
    </comment>
    <comment ref="U160" authorId="0">
      <text>
        <r>
          <rPr>
            <sz val="8"/>
            <rFont val="Tahoma"/>
            <family val="2"/>
          </rPr>
          <t>3 Std. nach Spritze gemessen</t>
        </r>
      </text>
    </comment>
    <comment ref="T160" authorId="0">
      <text>
        <r>
          <rPr>
            <sz val="8"/>
            <rFont val="Tahoma"/>
            <family val="2"/>
          </rPr>
          <t>50g Bozita</t>
        </r>
      </text>
    </comment>
    <comment ref="O160" authorId="0">
      <text>
        <r>
          <rPr>
            <sz val="8"/>
            <rFont val="Tahoma"/>
            <family val="2"/>
          </rPr>
          <t>50g Bozita</t>
        </r>
      </text>
    </comment>
    <comment ref="F160" authorId="0">
      <text>
        <r>
          <rPr>
            <sz val="8"/>
            <rFont val="Tahoma"/>
            <family val="2"/>
          </rPr>
          <t>50g Bozita</t>
        </r>
      </text>
    </comment>
    <comment ref="B160" authorId="0">
      <text>
        <r>
          <rPr>
            <sz val="8"/>
            <rFont val="Tahoma"/>
            <family val="2"/>
          </rPr>
          <t>50g Bozita</t>
        </r>
      </text>
    </comment>
    <comment ref="F159" authorId="0">
      <text>
        <r>
          <rPr>
            <sz val="8"/>
            <rFont val="Tahoma"/>
            <family val="2"/>
          </rPr>
          <t>50g Bozita</t>
        </r>
      </text>
    </comment>
    <comment ref="O159" authorId="0">
      <text>
        <r>
          <rPr>
            <sz val="8"/>
            <rFont val="Tahoma"/>
            <family val="2"/>
          </rPr>
          <t>50g Bozita</t>
        </r>
      </text>
    </comment>
    <comment ref="O158" authorId="0">
      <text>
        <r>
          <rPr>
            <sz val="8"/>
            <rFont val="Tahoma"/>
            <family val="2"/>
          </rPr>
          <t>50g Schmusi</t>
        </r>
      </text>
    </comment>
    <comment ref="B158" authorId="0">
      <text>
        <r>
          <rPr>
            <sz val="8"/>
            <rFont val="Tahoma"/>
            <family val="2"/>
          </rPr>
          <t>50g Schmusi</t>
        </r>
      </text>
    </comment>
    <comment ref="D158" authorId="0">
      <text>
        <r>
          <rPr>
            <sz val="8"/>
            <rFont val="Tahoma"/>
            <family val="2"/>
          </rPr>
          <t>+1,75 
60g Schmusi</t>
        </r>
      </text>
    </comment>
    <comment ref="R157" authorId="0">
      <text>
        <r>
          <rPr>
            <sz val="8"/>
            <rFont val="Tahoma"/>
            <family val="2"/>
          </rPr>
          <t>50g Schmusi</t>
        </r>
      </text>
    </comment>
    <comment ref="D163" authorId="0">
      <text>
        <r>
          <rPr>
            <sz val="8"/>
            <rFont val="Tahoma"/>
            <family val="2"/>
          </rPr>
          <t>+1,5 gemessen und gespritzt</t>
        </r>
      </text>
    </comment>
    <comment ref="S162" authorId="0">
      <text>
        <r>
          <rPr>
            <sz val="8"/>
            <rFont val="Tahoma"/>
            <family val="2"/>
          </rPr>
          <t>+3,75 gemessen</t>
        </r>
      </text>
    </comment>
    <comment ref="Q162" authorId="0">
      <text>
        <r>
          <rPr>
            <sz val="8"/>
            <rFont val="Tahoma"/>
            <family val="2"/>
          </rPr>
          <t>bei +1 gespritzt</t>
        </r>
      </text>
    </comment>
    <comment ref="D162" authorId="0">
      <text>
        <r>
          <rPr>
            <sz val="8"/>
            <rFont val="Tahoma"/>
            <family val="2"/>
          </rPr>
          <t>+1,75 gemessen und gespritzt</t>
        </r>
      </text>
    </comment>
    <comment ref="T161" authorId="0">
      <text>
        <r>
          <rPr>
            <sz val="8"/>
            <rFont val="Tahoma"/>
            <family val="2"/>
          </rPr>
          <t>+4,25 gemessen</t>
        </r>
      </text>
    </comment>
    <comment ref="Q161" authorId="0">
      <text>
        <r>
          <rPr>
            <sz val="8"/>
            <rFont val="Tahoma"/>
            <family val="2"/>
          </rPr>
          <t>bei +1 gespritzt</t>
        </r>
      </text>
    </comment>
    <comment ref="B162" authorId="0">
      <text>
        <r>
          <rPr>
            <sz val="8"/>
            <rFont val="Tahoma"/>
            <family val="2"/>
          </rPr>
          <t>50g Schmusi</t>
        </r>
      </text>
    </comment>
    <comment ref="B163" authorId="0">
      <text>
        <r>
          <rPr>
            <sz val="8"/>
            <rFont val="Tahoma"/>
            <family val="2"/>
          </rPr>
          <t>50g Schmusi</t>
        </r>
      </text>
    </comment>
    <comment ref="E163" authorId="0">
      <text>
        <r>
          <rPr>
            <sz val="8"/>
            <rFont val="Tahoma"/>
            <family val="2"/>
          </rPr>
          <t>60g Bozita mit Automat</t>
        </r>
      </text>
    </comment>
    <comment ref="E162" authorId="0">
      <text>
        <r>
          <rPr>
            <sz val="8"/>
            <rFont val="Tahoma"/>
            <family val="2"/>
          </rPr>
          <t>60g Bozita mit Automat</t>
        </r>
      </text>
    </comment>
    <comment ref="R161" authorId="0">
      <text>
        <r>
          <rPr>
            <sz val="8"/>
            <rFont val="Tahoma"/>
            <family val="2"/>
          </rPr>
          <t>50g Bozita</t>
        </r>
      </text>
    </comment>
    <comment ref="R162" authorId="0">
      <text>
        <r>
          <rPr>
            <sz val="8"/>
            <rFont val="Tahoma"/>
            <family val="2"/>
          </rPr>
          <t>50g Bozita</t>
        </r>
      </text>
    </comment>
    <comment ref="Q163" authorId="0">
      <text>
        <r>
          <rPr>
            <sz val="8"/>
            <rFont val="Tahoma"/>
            <family val="2"/>
          </rPr>
          <t>+1,5 gemessen</t>
        </r>
      </text>
    </comment>
    <comment ref="O163" authorId="0">
      <text>
        <r>
          <rPr>
            <sz val="8"/>
            <rFont val="Tahoma"/>
            <family val="2"/>
          </rPr>
          <t>50g Bozita</t>
        </r>
      </text>
    </comment>
    <comment ref="O162" authorId="0">
      <text>
        <r>
          <rPr>
            <sz val="8"/>
            <rFont val="Tahoma"/>
            <family val="2"/>
          </rPr>
          <t>50g Bozita</t>
        </r>
      </text>
    </comment>
    <comment ref="S163" authorId="0">
      <text>
        <r>
          <rPr>
            <sz val="8"/>
            <rFont val="Tahoma"/>
            <family val="2"/>
          </rPr>
          <t>+3,5 gemessen</t>
        </r>
      </text>
    </comment>
    <comment ref="B164" authorId="0">
      <text>
        <r>
          <rPr>
            <sz val="8"/>
            <rFont val="Tahoma"/>
            <family val="2"/>
          </rPr>
          <t>50g Bozita</t>
        </r>
      </text>
    </comment>
    <comment ref="O165" authorId="0">
      <text>
        <r>
          <rPr>
            <sz val="8"/>
            <rFont val="Tahoma"/>
            <family val="2"/>
          </rPr>
          <t>50g Schmusi</t>
        </r>
      </text>
    </comment>
    <comment ref="I166" authorId="0">
      <text>
        <r>
          <rPr>
            <sz val="8"/>
            <rFont val="Tahoma"/>
            <family val="2"/>
          </rPr>
          <t>verschlafen, deswegen erst bei +6 50g Bozita</t>
        </r>
      </text>
    </comment>
    <comment ref="B166" authorId="0">
      <text>
        <r>
          <rPr>
            <sz val="8"/>
            <rFont val="Tahoma"/>
            <family val="2"/>
          </rPr>
          <t>50g Schmusi</t>
        </r>
      </text>
    </comment>
    <comment ref="B165" authorId="0">
      <text>
        <r>
          <rPr>
            <sz val="8"/>
            <rFont val="Tahoma"/>
            <family val="2"/>
          </rPr>
          <t>50g Bozita</t>
        </r>
      </text>
    </comment>
    <comment ref="O164" authorId="0">
      <text>
        <r>
          <rPr>
            <sz val="8"/>
            <rFont val="Tahoma"/>
            <family val="2"/>
          </rPr>
          <t>50g Bozita</t>
        </r>
      </text>
    </comment>
    <comment ref="T164" authorId="0">
      <text>
        <r>
          <rPr>
            <sz val="8"/>
            <rFont val="Tahoma"/>
            <family val="2"/>
          </rPr>
          <t>+4,5 gemessen</t>
        </r>
      </text>
    </comment>
    <comment ref="O166" authorId="0">
      <text>
        <r>
          <rPr>
            <sz val="8"/>
            <rFont val="Tahoma"/>
            <family val="2"/>
          </rPr>
          <t>50g Bozita</t>
        </r>
      </text>
    </comment>
    <comment ref="O167" authorId="0">
      <text>
        <r>
          <rPr>
            <sz val="8"/>
            <rFont val="Tahoma"/>
            <family val="2"/>
          </rPr>
          <t>50g Bozita</t>
        </r>
      </text>
    </comment>
    <comment ref="R167" authorId="0">
      <text>
        <r>
          <rPr>
            <sz val="8"/>
            <rFont val="Tahoma"/>
            <family val="2"/>
          </rPr>
          <t>+2,5 gemessen
danach 30g Bozita</t>
        </r>
      </text>
    </comment>
    <comment ref="U166" authorId="0">
      <text>
        <r>
          <rPr>
            <sz val="8"/>
            <rFont val="Tahoma"/>
            <family val="2"/>
          </rPr>
          <t>50g Bozita</t>
        </r>
      </text>
    </comment>
    <comment ref="F165" authorId="0">
      <text>
        <r>
          <rPr>
            <sz val="8"/>
            <rFont val="Tahoma"/>
            <family val="2"/>
          </rPr>
          <t>50g Bozita</t>
        </r>
      </text>
    </comment>
    <comment ref="E164" authorId="0">
      <text>
        <r>
          <rPr>
            <sz val="8"/>
            <rFont val="Tahoma"/>
            <family val="2"/>
          </rPr>
          <t>50g Bozita</t>
        </r>
      </text>
    </comment>
    <comment ref="B167" authorId="0">
      <text>
        <r>
          <rPr>
            <sz val="8"/>
            <rFont val="Tahoma"/>
            <family val="2"/>
          </rPr>
          <t>50g Bozita</t>
        </r>
      </text>
    </comment>
    <comment ref="G167" authorId="0">
      <text>
        <r>
          <rPr>
            <sz val="8"/>
            <rFont val="Tahoma"/>
            <family val="2"/>
          </rPr>
          <t>+4,5 
50g Bozita</t>
        </r>
      </text>
    </comment>
    <comment ref="B168" authorId="0">
      <text>
        <r>
          <rPr>
            <sz val="8"/>
            <rFont val="Tahoma"/>
            <family val="2"/>
          </rPr>
          <t>50g Bozita</t>
        </r>
      </text>
    </comment>
    <comment ref="T167" authorId="0">
      <text>
        <r>
          <rPr>
            <sz val="8"/>
            <rFont val="Tahoma"/>
            <family val="2"/>
          </rPr>
          <t>20g Bozita</t>
        </r>
      </text>
    </comment>
    <comment ref="E168" authorId="0">
      <text>
        <r>
          <rPr>
            <sz val="8"/>
            <rFont val="Tahoma"/>
            <family val="2"/>
          </rPr>
          <t>50g Bozita</t>
        </r>
      </text>
    </comment>
    <comment ref="O168" authorId="0">
      <text>
        <r>
          <rPr>
            <sz val="8"/>
            <rFont val="Tahoma"/>
            <family val="2"/>
          </rPr>
          <t>50g Porta 21</t>
        </r>
      </text>
    </comment>
    <comment ref="G174" authorId="0">
      <text>
        <r>
          <rPr>
            <sz val="8"/>
            <rFont val="Tahoma"/>
            <family val="2"/>
          </rPr>
          <t>+4,75 gemessen</t>
        </r>
      </text>
    </comment>
    <comment ref="D171" authorId="0">
      <text>
        <r>
          <rPr>
            <sz val="8"/>
            <rFont val="Tahoma"/>
            <family val="2"/>
          </rPr>
          <t>+1,5 gemessen
danach 50g Bozita</t>
        </r>
      </text>
    </comment>
    <comment ref="B174" authorId="0">
      <text>
        <r>
          <rPr>
            <sz val="8"/>
            <rFont val="Tahoma"/>
            <family val="2"/>
          </rPr>
          <t>50g Bozita</t>
        </r>
      </text>
    </comment>
    <comment ref="F174" authorId="0">
      <text>
        <r>
          <rPr>
            <sz val="8"/>
            <rFont val="Tahoma"/>
            <family val="2"/>
          </rPr>
          <t>50g Animonda Classic</t>
        </r>
      </text>
    </comment>
    <comment ref="O173" authorId="0">
      <text>
        <r>
          <rPr>
            <sz val="8"/>
            <rFont val="Tahoma"/>
            <family val="2"/>
          </rPr>
          <t>50g Grau</t>
        </r>
      </text>
    </comment>
    <comment ref="R173" authorId="0">
      <text>
        <r>
          <rPr>
            <sz val="8"/>
            <rFont val="Tahoma"/>
            <family val="2"/>
          </rPr>
          <t>25g Grau</t>
        </r>
      </text>
    </comment>
    <comment ref="T173" authorId="0">
      <text>
        <r>
          <rPr>
            <sz val="8"/>
            <rFont val="Tahoma"/>
            <family val="2"/>
          </rPr>
          <t>25g Grau</t>
        </r>
      </text>
    </comment>
    <comment ref="B173" authorId="0">
      <text>
        <r>
          <rPr>
            <sz val="8"/>
            <rFont val="Tahoma"/>
            <family val="2"/>
          </rPr>
          <t>50g Grau</t>
        </r>
      </text>
    </comment>
    <comment ref="G173" authorId="0">
      <text>
        <r>
          <rPr>
            <sz val="8"/>
            <rFont val="Tahoma"/>
            <family val="2"/>
          </rPr>
          <t>50g Grau</t>
        </r>
      </text>
    </comment>
    <comment ref="B172" authorId="0">
      <text>
        <r>
          <rPr>
            <sz val="8"/>
            <rFont val="Tahoma"/>
            <family val="2"/>
          </rPr>
          <t>50g Bozita</t>
        </r>
      </text>
    </comment>
    <comment ref="D172" authorId="0">
      <text>
        <r>
          <rPr>
            <sz val="8"/>
            <rFont val="Tahoma"/>
            <family val="2"/>
          </rPr>
          <t>+1,75
50g Bozita</t>
        </r>
      </text>
    </comment>
    <comment ref="O172" authorId="0">
      <text>
        <r>
          <rPr>
            <sz val="8"/>
            <rFont val="Tahoma"/>
            <family val="2"/>
          </rPr>
          <t>50g Miamor</t>
        </r>
      </text>
    </comment>
    <comment ref="R172" authorId="0">
      <text>
        <r>
          <rPr>
            <sz val="8"/>
            <rFont val="Tahoma"/>
            <family val="2"/>
          </rPr>
          <t>25g Miamor</t>
        </r>
      </text>
    </comment>
    <comment ref="T172" authorId="0">
      <text>
        <r>
          <rPr>
            <sz val="8"/>
            <rFont val="Tahoma"/>
            <family val="2"/>
          </rPr>
          <t>kein Blut bekommen :-((
25g Miamor</t>
        </r>
      </text>
    </comment>
    <comment ref="O171" authorId="0">
      <text>
        <r>
          <rPr>
            <sz val="8"/>
            <rFont val="Tahoma"/>
            <family val="2"/>
          </rPr>
          <t>50g Bozita</t>
        </r>
      </text>
    </comment>
    <comment ref="R171" authorId="0">
      <text>
        <r>
          <rPr>
            <sz val="8"/>
            <rFont val="Tahoma"/>
            <family val="2"/>
          </rPr>
          <t>25g Bozita</t>
        </r>
      </text>
    </comment>
    <comment ref="T171" authorId="0">
      <text>
        <r>
          <rPr>
            <sz val="8"/>
            <rFont val="Tahoma"/>
            <family val="2"/>
          </rPr>
          <t>25g Bozita</t>
        </r>
      </text>
    </comment>
    <comment ref="B171" authorId="0">
      <text>
        <r>
          <rPr>
            <sz val="8"/>
            <rFont val="Tahoma"/>
            <family val="2"/>
          </rPr>
          <t>50g Grau</t>
        </r>
      </text>
    </comment>
    <comment ref="O170" authorId="0">
      <text>
        <r>
          <rPr>
            <sz val="8"/>
            <rFont val="Tahoma"/>
            <family val="2"/>
          </rPr>
          <t>50g Grau</t>
        </r>
      </text>
    </comment>
    <comment ref="R170" authorId="0">
      <text>
        <r>
          <rPr>
            <sz val="8"/>
            <rFont val="Tahoma"/>
            <family val="2"/>
          </rPr>
          <t>25g Grau</t>
        </r>
      </text>
    </comment>
    <comment ref="T170" authorId="0">
      <text>
        <r>
          <rPr>
            <sz val="8"/>
            <rFont val="Tahoma"/>
            <family val="2"/>
          </rPr>
          <t>25g Grau</t>
        </r>
      </text>
    </comment>
    <comment ref="E170" authorId="0">
      <text>
        <r>
          <rPr>
            <sz val="8"/>
            <rFont val="Tahoma"/>
            <family val="2"/>
          </rPr>
          <t>50g Grau</t>
        </r>
      </text>
    </comment>
    <comment ref="B170" authorId="0">
      <text>
        <r>
          <rPr>
            <sz val="8"/>
            <rFont val="Tahoma"/>
            <family val="2"/>
          </rPr>
          <t>50g Schmusi
Ich hab kein Blut bekommen und mein Freund hat's später vergessen :-(</t>
        </r>
      </text>
    </comment>
    <comment ref="O169" authorId="0">
      <text>
        <r>
          <rPr>
            <sz val="8"/>
            <rFont val="Tahoma"/>
            <family val="2"/>
          </rPr>
          <t>50g Schmusi</t>
        </r>
      </text>
    </comment>
    <comment ref="S169" authorId="0">
      <text>
        <r>
          <rPr>
            <sz val="8"/>
            <rFont val="Tahoma"/>
            <family val="2"/>
          </rPr>
          <t>50g Schmusi</t>
        </r>
      </text>
    </comment>
    <comment ref="E169" authorId="0">
      <text>
        <r>
          <rPr>
            <sz val="8"/>
            <rFont val="Tahoma"/>
            <family val="2"/>
          </rPr>
          <t>50g Schmusi</t>
        </r>
      </text>
    </comment>
    <comment ref="B169" authorId="0">
      <text>
        <r>
          <rPr>
            <sz val="8"/>
            <rFont val="Tahoma"/>
            <family val="2"/>
          </rPr>
          <t>50g Schmusi</t>
        </r>
      </text>
    </comment>
    <comment ref="R168" authorId="0">
      <text>
        <r>
          <rPr>
            <sz val="8"/>
            <rFont val="Tahoma"/>
            <family val="2"/>
          </rPr>
          <t>30g Porta 21</t>
        </r>
      </text>
    </comment>
    <comment ref="T168" authorId="0">
      <text>
        <r>
          <rPr>
            <sz val="8"/>
            <rFont val="Tahoma"/>
            <family val="2"/>
          </rPr>
          <t>30g Schmusi</t>
        </r>
      </text>
    </comment>
    <comment ref="K174" authorId="0">
      <text>
        <r>
          <rPr>
            <sz val="8"/>
            <rFont val="Tahoma"/>
            <family val="2"/>
          </rPr>
          <t>+8,5 gemessen</t>
        </r>
      </text>
    </comment>
    <comment ref="O174" authorId="0">
      <text>
        <r>
          <rPr>
            <sz val="8"/>
            <rFont val="Tahoma"/>
            <family val="2"/>
          </rPr>
          <t>50g Bozita</t>
        </r>
      </text>
    </comment>
    <comment ref="T175" authorId="0">
      <text>
        <r>
          <rPr>
            <sz val="8"/>
            <rFont val="Tahoma"/>
            <family val="2"/>
          </rPr>
          <t>+4,5 gemessen</t>
        </r>
      </text>
    </comment>
    <comment ref="T174" authorId="0">
      <text>
        <r>
          <rPr>
            <sz val="8"/>
            <rFont val="Tahoma"/>
            <family val="2"/>
          </rPr>
          <t>+4,5 gemessen</t>
        </r>
      </text>
    </comment>
  </commentList>
</comments>
</file>

<file path=xl/sharedStrings.xml><?xml version="1.0" encoding="utf-8"?>
<sst xmlns="http://schemas.openxmlformats.org/spreadsheetml/2006/main" count="82" uniqueCount="41">
  <si>
    <t>IE</t>
  </si>
  <si>
    <t>Ketone</t>
  </si>
  <si>
    <t>Bemerkung</t>
  </si>
  <si>
    <t>Datum</t>
  </si>
  <si>
    <t>MPre</t>
  </si>
  <si>
    <t>APre</t>
  </si>
  <si>
    <r>
      <t xml:space="preserve">BZ Werte Grey Levemir
</t>
    </r>
    <r>
      <rPr>
        <sz val="14"/>
        <color indexed="12"/>
        <rFont val="Comic Sans MS"/>
        <family val="4"/>
      </rPr>
      <t>(</t>
    </r>
    <r>
      <rPr>
        <sz val="12"/>
        <color indexed="12"/>
        <rFont val="Comic Sans MS"/>
        <family val="4"/>
      </rPr>
      <t>jeden Tag 1 Xobaline, 1 AstorinFLUTD-Aid, 500mg Taurin)</t>
    </r>
  </si>
  <si>
    <t>Grey ist nachmittags gut drauf, tobt und rennt rum :o)</t>
  </si>
  <si>
    <t>neg.</t>
  </si>
  <si>
    <t>Grey flitzt durch die Wohnung :-)</t>
  </si>
  <si>
    <t>Grey schläft total viel, weniger aktiv :-(</t>
  </si>
  <si>
    <t>Verschlafen :-(( Mpre 45 min. später! Grey ist abends n. d. Essen super aktiv :-)</t>
  </si>
  <si>
    <t>Grey meckert rum, 1.Mal nur 50g zur Spritze-----schläft viel</t>
  </si>
  <si>
    <t>Abends Futtermanagement geändert: 70g zur Spritze, danach nur noch 60g.</t>
  </si>
  <si>
    <t>Futter 80/ 50</t>
  </si>
  <si>
    <t>Abends Futtermanagement geändert: 65/ 65</t>
  </si>
  <si>
    <r>
      <t xml:space="preserve">&gt; 300
</t>
    </r>
    <r>
      <rPr>
        <b/>
        <sz val="10"/>
        <color indexed="11"/>
        <rFont val="Comic Sans MS"/>
        <family val="4"/>
      </rPr>
      <t xml:space="preserve">200-299      </t>
    </r>
    <r>
      <rPr>
        <b/>
        <sz val="10"/>
        <color indexed="13"/>
        <rFont val="Comic Sans MS"/>
        <family val="4"/>
      </rPr>
      <t>100-199</t>
    </r>
    <r>
      <rPr>
        <b/>
        <sz val="10"/>
        <color indexed="10"/>
        <rFont val="Comic Sans MS"/>
        <family val="4"/>
      </rPr>
      <t xml:space="preserve">
</t>
    </r>
    <r>
      <rPr>
        <b/>
        <sz val="10"/>
        <color indexed="40"/>
        <rFont val="Comic Sans MS"/>
        <family val="4"/>
      </rPr>
      <t>&lt; 100</t>
    </r>
  </si>
  <si>
    <t>Grey ist ziemlich gut drauf :o)</t>
  </si>
  <si>
    <t>PH-Wert Urin 7!!!</t>
  </si>
  <si>
    <t>PH-Wert Urin 7-8!!! Zusätzl.2x1/2 Methionin</t>
  </si>
  <si>
    <t>PH-Wert zwischen 6 und 7 nach dem Essen!</t>
  </si>
  <si>
    <t>Morgens daneben gespritzt? Fell roch komisch :-(</t>
  </si>
  <si>
    <t>neg</t>
  </si>
  <si>
    <t>PH-Wert 7 nach dem Essen</t>
  </si>
  <si>
    <t>PH-Wert 7 nüchtern</t>
  </si>
  <si>
    <t>PH-Wert 7</t>
  </si>
  <si>
    <t xml:space="preserve">PH-Wert 7 nach dem Essen! </t>
  </si>
  <si>
    <t>Grey hat nachts Kochschinken aus dem Müll geklaut!!!</t>
  </si>
  <si>
    <t>PH-Wert 7 nüchtern!</t>
  </si>
  <si>
    <t>Abends neues Insulin Fläschchen!! PH-Wert 7 nüchtern!</t>
  </si>
  <si>
    <t>Zahn-OP</t>
  </si>
  <si>
    <t>ab heute 5 Tage AB</t>
  </si>
  <si>
    <t>letzte AB-Spritze</t>
  </si>
  <si>
    <t>1 Stunde verschlafen!!!</t>
  </si>
  <si>
    <t xml:space="preserve"> </t>
  </si>
  <si>
    <t>Abends Spritze vergessen :-((( (gibt's doch nich!), neure PRE 4Std. Später 177</t>
  </si>
  <si>
    <t>Grey geht schon länger nur noch nach dem Essen Pippi machen :o(</t>
  </si>
  <si>
    <t>Grey ist seit ein paar Tagen super gut drauf :-)))</t>
  </si>
  <si>
    <t>Grey flizzt durch die Wohnung und ist total verspielt :-)</t>
  </si>
  <si>
    <t>1 Viacutan Plus</t>
  </si>
  <si>
    <t>1 Viacutan Plus wegen Juckreiz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</si>
</sst>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dd/mm/yyyy"/>
    <numFmt numFmtId="165" formatCode="ddd\ dd/mm/yyyy"/>
    <numFmt numFmtId="166" formatCode="mmm\ yyyy"/>
  </numFmts>
  <fonts count="52">
    <font>
      <sz val="10"/>
      <name val="Arial"/>
      <family val="0"/>
    </font>
    <font>
      <sz val="14"/>
      <color indexed="10"/>
      <name val="Comic Sans MS"/>
      <family val="4"/>
    </font>
    <font>
      <sz val="10"/>
      <name val="Comic Sans MS"/>
      <family val="4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8"/>
      <color indexed="8"/>
      <name val="Comic Sans MS"/>
      <family val="4"/>
    </font>
    <font>
      <sz val="12"/>
      <color indexed="12"/>
      <name val="Comic Sans MS"/>
      <family val="4"/>
    </font>
    <font>
      <sz val="14"/>
      <color indexed="12"/>
      <name val="Comic Sans MS"/>
      <family val="4"/>
    </font>
    <font>
      <sz val="8"/>
      <name val="Tahoma"/>
      <family val="2"/>
    </font>
    <font>
      <b/>
      <sz val="10"/>
      <color indexed="10"/>
      <name val="Comic Sans MS"/>
      <family val="4"/>
    </font>
    <font>
      <b/>
      <sz val="10"/>
      <color indexed="11"/>
      <name val="Comic Sans MS"/>
      <family val="4"/>
    </font>
    <font>
      <b/>
      <sz val="10"/>
      <color indexed="13"/>
      <name val="Comic Sans MS"/>
      <family val="4"/>
    </font>
    <font>
      <b/>
      <sz val="10"/>
      <color indexed="40"/>
      <name val="Comic Sans MS"/>
      <family val="4"/>
    </font>
    <font>
      <b/>
      <sz val="10"/>
      <name val="Arial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65" fontId="3" fillId="34" borderId="10" xfId="0" applyNumberFormat="1" applyFont="1" applyFill="1" applyBorder="1" applyAlignment="1">
      <alignment horizontal="center"/>
    </xf>
    <xf numFmtId="165" fontId="4" fillId="34" borderId="16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7" borderId="26" xfId="0" applyFont="1" applyFill="1" applyBorder="1" applyAlignment="1">
      <alignment/>
    </xf>
    <xf numFmtId="0" fontId="5" fillId="37" borderId="2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165" fontId="11" fillId="36" borderId="21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6" fillId="36" borderId="2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6" borderId="14" xfId="0" applyFont="1" applyFill="1" applyBorder="1" applyAlignment="1">
      <alignment/>
    </xf>
    <xf numFmtId="0" fontId="16" fillId="0" borderId="0" xfId="0" applyFont="1" applyAlignment="1">
      <alignment/>
    </xf>
    <xf numFmtId="0" fontId="7" fillId="39" borderId="18" xfId="0" applyFont="1" applyFill="1" applyBorder="1" applyAlignment="1">
      <alignment horizontal="center" vertical="center"/>
    </xf>
    <xf numFmtId="0" fontId="2" fillId="30" borderId="0" xfId="0" applyFont="1" applyFill="1" applyAlignment="1">
      <alignment/>
    </xf>
    <xf numFmtId="0" fontId="4" fillId="40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2"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6"/>
  <sheetViews>
    <sheetView tabSelected="1" zoomScalePageLayoutView="0" workbookViewId="0" topLeftCell="A1">
      <pane xSplit="1" ySplit="2" topLeftCell="B1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77" sqref="V177"/>
    </sheetView>
  </sheetViews>
  <sheetFormatPr defaultColWidth="11.421875" defaultRowHeight="12.75"/>
  <cols>
    <col min="1" max="1" width="13.140625" style="0" customWidth="1"/>
    <col min="2" max="2" width="4.7109375" style="0" customWidth="1"/>
    <col min="3" max="3" width="4.7109375" style="29" customWidth="1"/>
    <col min="4" max="15" width="4.7109375" style="0" customWidth="1"/>
    <col min="16" max="16" width="4.7109375" style="29" customWidth="1"/>
    <col min="17" max="27" width="4.7109375" style="0" customWidth="1"/>
    <col min="28" max="28" width="6.7109375" style="31" customWidth="1"/>
    <col min="29" max="29" width="64.28125" style="29" customWidth="1"/>
  </cols>
  <sheetData>
    <row r="1" spans="1:29" s="1" customFormat="1" ht="66.75" customHeight="1" thickBot="1">
      <c r="A1" s="28" t="s">
        <v>16</v>
      </c>
      <c r="B1" s="18"/>
      <c r="C1" s="37" t="s">
        <v>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0"/>
      <c r="AC1" s="32"/>
    </row>
    <row r="2" spans="1:29" s="7" customFormat="1" ht="17.25" thickBot="1">
      <c r="A2" s="9" t="s">
        <v>3</v>
      </c>
      <c r="B2" s="13" t="s">
        <v>4</v>
      </c>
      <c r="C2" s="4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2">
        <v>11</v>
      </c>
      <c r="O2" s="3" t="s">
        <v>5</v>
      </c>
      <c r="P2" s="4" t="s">
        <v>0</v>
      </c>
      <c r="Q2" s="4">
        <v>1</v>
      </c>
      <c r="R2" s="4">
        <v>2</v>
      </c>
      <c r="S2" s="4">
        <v>3</v>
      </c>
      <c r="T2" s="4">
        <v>4</v>
      </c>
      <c r="U2" s="4">
        <v>5</v>
      </c>
      <c r="V2" s="4">
        <v>6</v>
      </c>
      <c r="W2" s="4">
        <v>7</v>
      </c>
      <c r="X2" s="4">
        <v>8</v>
      </c>
      <c r="Y2" s="4">
        <v>9</v>
      </c>
      <c r="Z2" s="4">
        <v>10</v>
      </c>
      <c r="AA2" s="2">
        <v>11</v>
      </c>
      <c r="AB2" s="5" t="s">
        <v>1</v>
      </c>
      <c r="AC2" s="6" t="s">
        <v>2</v>
      </c>
    </row>
    <row r="3" spans="1:29" s="7" customFormat="1" ht="15" customHeight="1">
      <c r="A3" s="10">
        <v>39114</v>
      </c>
      <c r="B3" s="19"/>
      <c r="C3" s="11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9"/>
      <c r="P3" s="11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  <c r="AB3" s="25"/>
      <c r="AC3" s="22"/>
    </row>
    <row r="4" spans="1:29" s="7" customFormat="1" ht="15" customHeight="1">
      <c r="A4" s="10">
        <v>39115</v>
      </c>
      <c r="B4" s="20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20">
        <v>296</v>
      </c>
      <c r="P4" s="12"/>
      <c r="Q4" s="16"/>
      <c r="R4" s="16">
        <v>326</v>
      </c>
      <c r="S4" s="16"/>
      <c r="T4" s="16">
        <v>265</v>
      </c>
      <c r="U4" s="16"/>
      <c r="V4" s="16">
        <v>237</v>
      </c>
      <c r="W4" s="16"/>
      <c r="X4" s="16"/>
      <c r="Y4" s="16"/>
      <c r="Z4" s="16"/>
      <c r="AA4" s="17"/>
      <c r="AB4" s="23"/>
      <c r="AC4" s="24" t="s">
        <v>12</v>
      </c>
    </row>
    <row r="5" spans="1:29" s="7" customFormat="1" ht="15" customHeight="1">
      <c r="A5" s="10">
        <v>39116</v>
      </c>
      <c r="B5" s="20">
        <v>263</v>
      </c>
      <c r="C5" s="12"/>
      <c r="D5" s="16"/>
      <c r="E5" s="16"/>
      <c r="F5" s="16"/>
      <c r="G5" s="16"/>
      <c r="H5" s="16"/>
      <c r="I5" s="16">
        <v>267</v>
      </c>
      <c r="J5" s="16"/>
      <c r="K5" s="16"/>
      <c r="L5" s="16"/>
      <c r="M5" s="16">
        <v>241</v>
      </c>
      <c r="N5" s="17"/>
      <c r="O5" s="20">
        <v>312</v>
      </c>
      <c r="P5" s="12"/>
      <c r="Q5" s="16"/>
      <c r="R5" s="16">
        <v>312</v>
      </c>
      <c r="S5" s="16"/>
      <c r="T5" s="16"/>
      <c r="U5" s="16"/>
      <c r="V5" s="16">
        <v>223</v>
      </c>
      <c r="W5" s="16"/>
      <c r="X5" s="16"/>
      <c r="Y5" s="16"/>
      <c r="Z5" s="16"/>
      <c r="AA5" s="17"/>
      <c r="AB5" s="23"/>
      <c r="AC5" s="24"/>
    </row>
    <row r="6" spans="1:29" s="7" customFormat="1" ht="15" customHeight="1">
      <c r="A6" s="10">
        <v>39117</v>
      </c>
      <c r="B6" s="20">
        <v>360</v>
      </c>
      <c r="C6" s="12"/>
      <c r="D6" s="16"/>
      <c r="E6" s="16"/>
      <c r="F6" s="16"/>
      <c r="G6" s="16"/>
      <c r="H6" s="16"/>
      <c r="I6" s="16">
        <v>223</v>
      </c>
      <c r="J6" s="16"/>
      <c r="K6" s="16">
        <v>142</v>
      </c>
      <c r="L6" s="16"/>
      <c r="M6" s="16"/>
      <c r="N6" s="17"/>
      <c r="O6" s="20">
        <v>157</v>
      </c>
      <c r="P6" s="12"/>
      <c r="Q6" s="16"/>
      <c r="R6" s="16"/>
      <c r="S6" s="16">
        <v>349</v>
      </c>
      <c r="T6" s="16"/>
      <c r="U6" s="16"/>
      <c r="V6" s="16"/>
      <c r="W6" s="16"/>
      <c r="X6" s="16"/>
      <c r="Y6" s="16"/>
      <c r="Z6" s="16"/>
      <c r="AA6" s="17"/>
      <c r="AB6" s="23" t="s">
        <v>8</v>
      </c>
      <c r="AC6" s="24" t="s">
        <v>7</v>
      </c>
    </row>
    <row r="7" spans="1:29" s="7" customFormat="1" ht="15" customHeight="1">
      <c r="A7" s="10">
        <v>39118</v>
      </c>
      <c r="B7" s="20">
        <v>182</v>
      </c>
      <c r="C7" s="12"/>
      <c r="D7" s="16"/>
      <c r="E7" s="16"/>
      <c r="F7" s="16"/>
      <c r="G7" s="16"/>
      <c r="H7" s="16">
        <v>174</v>
      </c>
      <c r="I7" s="16"/>
      <c r="J7" s="16"/>
      <c r="K7" s="16"/>
      <c r="L7" s="16"/>
      <c r="M7" s="16"/>
      <c r="N7" s="17"/>
      <c r="O7" s="20">
        <v>181</v>
      </c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  <c r="AB7" s="23"/>
      <c r="AC7" s="24"/>
    </row>
    <row r="8" spans="1:29" s="7" customFormat="1" ht="15" customHeight="1">
      <c r="A8" s="10">
        <v>39119</v>
      </c>
      <c r="B8" s="20">
        <v>235</v>
      </c>
      <c r="C8" s="12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20">
        <v>227</v>
      </c>
      <c r="P8" s="12"/>
      <c r="Q8" s="16"/>
      <c r="R8" s="16"/>
      <c r="S8" s="16"/>
      <c r="T8" s="16">
        <v>205</v>
      </c>
      <c r="U8" s="16"/>
      <c r="V8" s="16"/>
      <c r="W8" s="16"/>
      <c r="X8" s="16"/>
      <c r="Y8" s="16"/>
      <c r="Z8" s="16"/>
      <c r="AA8" s="17"/>
      <c r="AB8" s="23"/>
      <c r="AC8" s="24"/>
    </row>
    <row r="9" spans="1:29" s="7" customFormat="1" ht="15" customHeight="1">
      <c r="A9" s="10">
        <v>39120</v>
      </c>
      <c r="B9" s="20">
        <v>328</v>
      </c>
      <c r="C9" s="12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20">
        <v>261</v>
      </c>
      <c r="P9" s="12"/>
      <c r="Q9" s="16"/>
      <c r="R9" s="16"/>
      <c r="S9" s="16"/>
      <c r="T9" s="16">
        <v>230</v>
      </c>
      <c r="U9" s="16"/>
      <c r="V9" s="16"/>
      <c r="W9" s="16"/>
      <c r="X9" s="16"/>
      <c r="Y9" s="16"/>
      <c r="Z9" s="16"/>
      <c r="AA9" s="17"/>
      <c r="AB9" s="23" t="s">
        <v>8</v>
      </c>
      <c r="AC9" s="24"/>
    </row>
    <row r="10" spans="1:29" s="7" customFormat="1" ht="15" customHeight="1">
      <c r="A10" s="10">
        <v>39121</v>
      </c>
      <c r="B10" s="20">
        <v>252</v>
      </c>
      <c r="C10" s="1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0">
        <v>278</v>
      </c>
      <c r="P10" s="1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7"/>
      <c r="AB10" s="23" t="s">
        <v>8</v>
      </c>
      <c r="AC10" s="24"/>
    </row>
    <row r="11" spans="1:29" s="7" customFormat="1" ht="15" customHeight="1">
      <c r="A11" s="10">
        <v>39122</v>
      </c>
      <c r="B11" s="20">
        <v>324</v>
      </c>
      <c r="C11" s="1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20">
        <v>226</v>
      </c>
      <c r="P11" s="12"/>
      <c r="Q11" s="16"/>
      <c r="R11" s="16">
        <v>288</v>
      </c>
      <c r="S11" s="16"/>
      <c r="T11" s="16">
        <v>261</v>
      </c>
      <c r="U11" s="16"/>
      <c r="V11" s="16"/>
      <c r="W11" s="16"/>
      <c r="X11" s="16"/>
      <c r="Y11" s="16"/>
      <c r="Z11" s="16"/>
      <c r="AA11" s="17"/>
      <c r="AB11" s="23"/>
      <c r="AC11" s="24"/>
    </row>
    <row r="12" spans="1:29" s="7" customFormat="1" ht="15" customHeight="1">
      <c r="A12" s="10">
        <v>39123</v>
      </c>
      <c r="B12" s="20">
        <v>284</v>
      </c>
      <c r="C12" s="12"/>
      <c r="D12" s="16"/>
      <c r="E12" s="16"/>
      <c r="F12" s="16"/>
      <c r="G12" s="16">
        <v>150</v>
      </c>
      <c r="H12" s="16"/>
      <c r="I12" s="16">
        <v>112</v>
      </c>
      <c r="J12" s="26">
        <v>89</v>
      </c>
      <c r="K12" s="16"/>
      <c r="L12" s="16"/>
      <c r="M12" s="16"/>
      <c r="N12" s="17"/>
      <c r="O12" s="27">
        <v>85</v>
      </c>
      <c r="P12" s="12"/>
      <c r="Q12" s="16">
        <v>265</v>
      </c>
      <c r="R12" s="16"/>
      <c r="S12" s="16"/>
      <c r="U12" s="16">
        <v>310</v>
      </c>
      <c r="V12" s="16"/>
      <c r="W12" s="16"/>
      <c r="X12" s="16"/>
      <c r="Y12" s="16"/>
      <c r="Z12" s="16"/>
      <c r="AA12" s="17"/>
      <c r="AB12" s="23"/>
      <c r="AC12" s="24"/>
    </row>
    <row r="13" spans="1:29" s="7" customFormat="1" ht="15" customHeight="1">
      <c r="A13" s="10">
        <v>39124</v>
      </c>
      <c r="B13" s="20">
        <v>314</v>
      </c>
      <c r="C13" s="12"/>
      <c r="D13" s="16"/>
      <c r="E13" s="16"/>
      <c r="F13" s="16"/>
      <c r="G13" s="16"/>
      <c r="H13" s="16">
        <v>231</v>
      </c>
      <c r="I13" s="16"/>
      <c r="J13" s="16"/>
      <c r="K13" s="16"/>
      <c r="L13" s="16"/>
      <c r="M13" s="16"/>
      <c r="N13" s="17"/>
      <c r="O13" s="20">
        <v>230</v>
      </c>
      <c r="P13" s="12"/>
      <c r="Q13" s="16"/>
      <c r="R13" s="16"/>
      <c r="S13" s="16"/>
      <c r="T13" s="16"/>
      <c r="U13" s="16">
        <v>269</v>
      </c>
      <c r="V13" s="16"/>
      <c r="W13" s="16"/>
      <c r="X13" s="16"/>
      <c r="Y13" s="16"/>
      <c r="Z13" s="16"/>
      <c r="AA13" s="17"/>
      <c r="AB13" s="23"/>
      <c r="AC13" s="24"/>
    </row>
    <row r="14" spans="1:29" s="7" customFormat="1" ht="15" customHeight="1">
      <c r="A14" s="10">
        <v>39125</v>
      </c>
      <c r="B14" s="20">
        <v>270</v>
      </c>
      <c r="C14" s="12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20">
        <v>245</v>
      </c>
      <c r="P14" s="12"/>
      <c r="Q14" s="16"/>
      <c r="R14" s="16"/>
      <c r="S14" s="16"/>
      <c r="T14" s="16">
        <v>286</v>
      </c>
      <c r="U14" s="16"/>
      <c r="V14" s="16"/>
      <c r="W14" s="16"/>
      <c r="X14" s="16"/>
      <c r="Y14" s="16"/>
      <c r="Z14" s="16"/>
      <c r="AA14" s="17"/>
      <c r="AB14" s="23" t="s">
        <v>8</v>
      </c>
      <c r="AC14" s="24"/>
    </row>
    <row r="15" spans="1:29" s="7" customFormat="1" ht="15" customHeight="1">
      <c r="A15" s="10">
        <v>39126</v>
      </c>
      <c r="B15" s="20">
        <v>268</v>
      </c>
      <c r="C15" s="12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20">
        <v>277</v>
      </c>
      <c r="P15" s="12"/>
      <c r="Q15" s="16"/>
      <c r="R15" s="16"/>
      <c r="S15" s="16"/>
      <c r="T15" s="16">
        <v>310</v>
      </c>
      <c r="U15" s="16"/>
      <c r="V15" s="16"/>
      <c r="W15" s="16"/>
      <c r="X15" s="16"/>
      <c r="Y15" s="16"/>
      <c r="Z15" s="16"/>
      <c r="AA15" s="17"/>
      <c r="AB15" s="23" t="s">
        <v>8</v>
      </c>
      <c r="AC15" s="24"/>
    </row>
    <row r="16" spans="1:29" s="7" customFormat="1" ht="15" customHeight="1">
      <c r="A16" s="10">
        <v>39127</v>
      </c>
      <c r="B16" s="20">
        <v>271</v>
      </c>
      <c r="C16" s="12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20">
        <v>268</v>
      </c>
      <c r="P16" s="12"/>
      <c r="Q16" s="16"/>
      <c r="R16" s="16"/>
      <c r="S16" s="16">
        <v>283</v>
      </c>
      <c r="T16" s="16"/>
      <c r="U16" s="16">
        <v>211</v>
      </c>
      <c r="V16" s="16"/>
      <c r="W16" s="16"/>
      <c r="X16" s="16"/>
      <c r="Y16" s="16"/>
      <c r="Z16" s="16"/>
      <c r="AA16" s="17"/>
      <c r="AB16" s="23"/>
      <c r="AC16" s="24" t="s">
        <v>9</v>
      </c>
    </row>
    <row r="17" spans="1:29" s="7" customFormat="1" ht="15" customHeight="1">
      <c r="A17" s="10">
        <v>39128</v>
      </c>
      <c r="B17" s="20">
        <v>229</v>
      </c>
      <c r="C17" s="1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20">
        <v>302</v>
      </c>
      <c r="P17" s="12"/>
      <c r="Q17" s="16"/>
      <c r="R17" s="16"/>
      <c r="S17" s="16"/>
      <c r="T17" s="16">
        <v>231</v>
      </c>
      <c r="U17" s="16"/>
      <c r="V17" s="16"/>
      <c r="W17" s="16"/>
      <c r="X17" s="16"/>
      <c r="Y17" s="16"/>
      <c r="Z17" s="16"/>
      <c r="AA17" s="17"/>
      <c r="AB17" s="23" t="s">
        <v>8</v>
      </c>
      <c r="AC17" s="24"/>
    </row>
    <row r="18" spans="1:29" s="7" customFormat="1" ht="15" customHeight="1">
      <c r="A18" s="10">
        <v>39129</v>
      </c>
      <c r="B18" s="20">
        <v>322</v>
      </c>
      <c r="C18" s="12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20">
        <v>250</v>
      </c>
      <c r="P18" s="12"/>
      <c r="Q18" s="16"/>
      <c r="R18" s="16"/>
      <c r="S18" s="16"/>
      <c r="T18" s="16">
        <v>286</v>
      </c>
      <c r="U18" s="16"/>
      <c r="V18" s="16"/>
      <c r="W18" s="16"/>
      <c r="X18" s="16"/>
      <c r="Y18" s="16"/>
      <c r="Z18" s="16"/>
      <c r="AA18" s="17"/>
      <c r="AB18" s="23"/>
      <c r="AC18" s="24"/>
    </row>
    <row r="19" spans="1:29" s="7" customFormat="1" ht="15" customHeight="1">
      <c r="A19" s="10">
        <v>39130</v>
      </c>
      <c r="B19" s="20">
        <v>281</v>
      </c>
      <c r="C19" s="12"/>
      <c r="D19" s="16"/>
      <c r="E19" s="16"/>
      <c r="F19" s="16"/>
      <c r="G19" s="16"/>
      <c r="H19" s="16">
        <v>223</v>
      </c>
      <c r="I19" s="16"/>
      <c r="J19" s="16"/>
      <c r="K19" s="16">
        <v>241</v>
      </c>
      <c r="L19" s="16"/>
      <c r="M19" s="16"/>
      <c r="N19" s="17"/>
      <c r="O19" s="20">
        <v>277</v>
      </c>
      <c r="P19" s="12"/>
      <c r="Q19" s="16"/>
      <c r="R19" s="16"/>
      <c r="S19" s="16"/>
      <c r="T19" s="16">
        <v>313</v>
      </c>
      <c r="U19" s="16"/>
      <c r="V19" s="16"/>
      <c r="W19" s="16"/>
      <c r="X19" s="16"/>
      <c r="Y19" s="16"/>
      <c r="Z19" s="16"/>
      <c r="AA19" s="17"/>
      <c r="AB19" s="23"/>
      <c r="AC19" s="24"/>
    </row>
    <row r="20" spans="1:29" s="7" customFormat="1" ht="15" customHeight="1">
      <c r="A20" s="10">
        <v>39131</v>
      </c>
      <c r="B20" s="20">
        <v>281</v>
      </c>
      <c r="C20" s="12"/>
      <c r="D20" s="16"/>
      <c r="E20" s="16"/>
      <c r="F20" s="16"/>
      <c r="G20" s="16"/>
      <c r="H20" s="16"/>
      <c r="I20" s="16">
        <v>246</v>
      </c>
      <c r="J20" s="16"/>
      <c r="K20" s="16"/>
      <c r="L20" s="16"/>
      <c r="M20" s="16"/>
      <c r="N20" s="17"/>
      <c r="O20" s="20">
        <v>238</v>
      </c>
      <c r="P20" s="12"/>
      <c r="Q20" s="16"/>
      <c r="R20" s="16"/>
      <c r="S20" s="16"/>
      <c r="T20" s="16"/>
      <c r="U20" s="16">
        <v>256</v>
      </c>
      <c r="V20" s="16"/>
      <c r="W20" s="16"/>
      <c r="X20" s="16"/>
      <c r="Y20" s="16"/>
      <c r="Z20" s="16"/>
      <c r="AA20" s="17"/>
      <c r="AB20" s="23"/>
      <c r="AC20" s="24" t="s">
        <v>10</v>
      </c>
    </row>
    <row r="21" spans="1:29" s="7" customFormat="1" ht="15" customHeight="1">
      <c r="A21" s="10">
        <v>39132</v>
      </c>
      <c r="B21" s="20">
        <v>311</v>
      </c>
      <c r="C21" s="12"/>
      <c r="D21" s="16"/>
      <c r="E21" s="16"/>
      <c r="F21" s="16"/>
      <c r="G21" s="16"/>
      <c r="H21" s="16">
        <v>245</v>
      </c>
      <c r="I21" s="16"/>
      <c r="J21" s="16"/>
      <c r="K21" s="16"/>
      <c r="L21" s="16"/>
      <c r="M21" s="16"/>
      <c r="N21" s="17"/>
      <c r="O21" s="20">
        <v>264</v>
      </c>
      <c r="P21" s="12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23" t="s">
        <v>8</v>
      </c>
      <c r="AC21" s="24"/>
    </row>
    <row r="22" spans="1:29" s="7" customFormat="1" ht="15" customHeight="1">
      <c r="A22" s="10">
        <v>39133</v>
      </c>
      <c r="B22" s="20">
        <v>315</v>
      </c>
      <c r="C22" s="12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20">
        <v>350</v>
      </c>
      <c r="P22" s="12"/>
      <c r="Q22" s="16"/>
      <c r="R22" s="16"/>
      <c r="S22" s="16">
        <v>228</v>
      </c>
      <c r="T22" s="16"/>
      <c r="U22" s="16"/>
      <c r="V22" s="16"/>
      <c r="W22" s="16"/>
      <c r="X22" s="16"/>
      <c r="Y22" s="16"/>
      <c r="Z22" s="16"/>
      <c r="AA22" s="17"/>
      <c r="AB22" s="23"/>
      <c r="AC22" s="24"/>
    </row>
    <row r="23" spans="1:29" s="7" customFormat="1" ht="15" customHeight="1">
      <c r="A23" s="10">
        <v>39134</v>
      </c>
      <c r="B23" s="20">
        <v>152</v>
      </c>
      <c r="C23" s="12"/>
      <c r="D23" s="16">
        <v>263</v>
      </c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20">
        <v>278</v>
      </c>
      <c r="P23" s="12"/>
      <c r="Q23" s="16"/>
      <c r="R23" s="16"/>
      <c r="S23" s="16">
        <v>199</v>
      </c>
      <c r="T23" s="16"/>
      <c r="U23" s="16"/>
      <c r="V23" s="16"/>
      <c r="W23" s="16"/>
      <c r="X23" s="16"/>
      <c r="Y23" s="16"/>
      <c r="Z23" s="16"/>
      <c r="AA23" s="17"/>
      <c r="AB23" s="23" t="s">
        <v>8</v>
      </c>
      <c r="AC23" s="24"/>
    </row>
    <row r="24" spans="1:29" s="8" customFormat="1" ht="15" customHeight="1">
      <c r="A24" s="10">
        <v>39135</v>
      </c>
      <c r="B24" s="20">
        <v>266</v>
      </c>
      <c r="C24" s="12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0">
        <v>319</v>
      </c>
      <c r="P24" s="12"/>
      <c r="Q24" s="16"/>
      <c r="R24" s="16"/>
      <c r="S24" s="16"/>
      <c r="T24" s="16"/>
      <c r="U24" s="16">
        <v>178</v>
      </c>
      <c r="V24" s="16"/>
      <c r="W24" s="16"/>
      <c r="X24" s="16"/>
      <c r="Y24" s="16"/>
      <c r="Z24" s="16"/>
      <c r="AA24" s="17"/>
      <c r="AB24" s="23"/>
      <c r="AC24" s="24"/>
    </row>
    <row r="25" spans="1:29" s="7" customFormat="1" ht="15" customHeight="1">
      <c r="A25" s="10">
        <v>39136</v>
      </c>
      <c r="B25" s="21">
        <v>315</v>
      </c>
      <c r="C25" s="1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21">
        <v>230</v>
      </c>
      <c r="P25" s="11"/>
      <c r="Q25" s="14"/>
      <c r="R25" s="14"/>
      <c r="S25" s="14">
        <v>242</v>
      </c>
      <c r="T25" s="14"/>
      <c r="U25" s="14"/>
      <c r="V25" s="14">
        <v>226</v>
      </c>
      <c r="W25" s="14"/>
      <c r="X25" s="14"/>
      <c r="Y25" s="14"/>
      <c r="Z25" s="14"/>
      <c r="AA25" s="15"/>
      <c r="AB25" s="25" t="s">
        <v>8</v>
      </c>
      <c r="AC25" s="22"/>
    </row>
    <row r="26" spans="1:29" s="7" customFormat="1" ht="15" customHeight="1">
      <c r="A26" s="10">
        <v>39137</v>
      </c>
      <c r="B26" s="20">
        <v>168</v>
      </c>
      <c r="C26" s="12"/>
      <c r="D26" s="16">
        <v>168</v>
      </c>
      <c r="E26" s="16"/>
      <c r="F26" s="16"/>
      <c r="G26" s="16">
        <v>251</v>
      </c>
      <c r="H26" s="16"/>
      <c r="I26" s="16"/>
      <c r="J26" s="16"/>
      <c r="K26" s="16">
        <v>169</v>
      </c>
      <c r="L26" s="16"/>
      <c r="M26" s="16"/>
      <c r="N26" s="17"/>
      <c r="O26" s="20">
        <v>178</v>
      </c>
      <c r="P26" s="12"/>
      <c r="Q26" s="16"/>
      <c r="R26" s="16"/>
      <c r="S26" s="16">
        <v>118</v>
      </c>
      <c r="T26" s="16">
        <v>229</v>
      </c>
      <c r="U26" s="16"/>
      <c r="V26" s="16"/>
      <c r="W26" s="16"/>
      <c r="X26" s="16"/>
      <c r="Y26" s="16"/>
      <c r="Z26" s="16"/>
      <c r="AA26" s="17"/>
      <c r="AB26" s="23" t="s">
        <v>8</v>
      </c>
      <c r="AC26" s="24" t="s">
        <v>11</v>
      </c>
    </row>
    <row r="27" spans="1:29" s="7" customFormat="1" ht="15" customHeight="1">
      <c r="A27" s="10">
        <v>39138</v>
      </c>
      <c r="B27" s="20">
        <v>211</v>
      </c>
      <c r="C27" s="12"/>
      <c r="D27" s="16"/>
      <c r="E27" s="16"/>
      <c r="F27" s="16"/>
      <c r="G27" s="16">
        <v>107</v>
      </c>
      <c r="H27" s="16">
        <v>178</v>
      </c>
      <c r="I27" s="16"/>
      <c r="J27" s="16"/>
      <c r="K27" s="16">
        <v>183</v>
      </c>
      <c r="L27" s="16"/>
      <c r="M27" s="16"/>
      <c r="N27" s="17"/>
      <c r="O27" s="20">
        <v>278</v>
      </c>
      <c r="P27" s="12"/>
      <c r="Q27" s="16"/>
      <c r="R27" s="16"/>
      <c r="S27" s="16">
        <v>281</v>
      </c>
      <c r="T27" s="16">
        <v>226</v>
      </c>
      <c r="U27" s="16"/>
      <c r="V27" s="16"/>
      <c r="W27" s="16"/>
      <c r="X27" s="16"/>
      <c r="Y27" s="16"/>
      <c r="Z27" s="16"/>
      <c r="AA27" s="17"/>
      <c r="AB27" s="23"/>
      <c r="AC27" s="24" t="s">
        <v>13</v>
      </c>
    </row>
    <row r="28" spans="1:29" s="7" customFormat="1" ht="15" customHeight="1">
      <c r="A28" s="10">
        <v>39139</v>
      </c>
      <c r="B28" s="20">
        <v>221</v>
      </c>
      <c r="C28" s="12"/>
      <c r="D28" s="16">
        <v>256</v>
      </c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20">
        <v>202</v>
      </c>
      <c r="P28" s="12"/>
      <c r="Q28" s="16"/>
      <c r="R28" s="16">
        <v>239</v>
      </c>
      <c r="S28" s="16"/>
      <c r="T28" s="16"/>
      <c r="U28" s="16">
        <v>244</v>
      </c>
      <c r="V28" s="16"/>
      <c r="W28" s="16"/>
      <c r="X28" s="16"/>
      <c r="Y28" s="16"/>
      <c r="Z28" s="16"/>
      <c r="AA28" s="17"/>
      <c r="AB28" s="23"/>
      <c r="AC28" s="24" t="s">
        <v>14</v>
      </c>
    </row>
    <row r="29" spans="1:29" s="7" customFormat="1" ht="15" customHeight="1">
      <c r="A29" s="10">
        <v>39140</v>
      </c>
      <c r="B29" s="20">
        <v>171</v>
      </c>
      <c r="C29" s="12"/>
      <c r="D29" s="16">
        <v>190</v>
      </c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20">
        <v>176</v>
      </c>
      <c r="P29" s="12"/>
      <c r="Q29" s="16"/>
      <c r="R29" s="16"/>
      <c r="S29" s="16">
        <v>264</v>
      </c>
      <c r="T29" s="16"/>
      <c r="U29" s="16">
        <v>230</v>
      </c>
      <c r="V29" s="16"/>
      <c r="W29" s="16"/>
      <c r="X29" s="16"/>
      <c r="Y29" s="16"/>
      <c r="Z29" s="16"/>
      <c r="AA29" s="17"/>
      <c r="AB29" s="23" t="s">
        <v>8</v>
      </c>
      <c r="AC29" s="24"/>
    </row>
    <row r="30" spans="1:29" s="7" customFormat="1" ht="15" customHeight="1">
      <c r="A30" s="10">
        <v>39141</v>
      </c>
      <c r="B30" s="20">
        <v>196</v>
      </c>
      <c r="C30" s="1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20">
        <v>171</v>
      </c>
      <c r="P30" s="12"/>
      <c r="Q30" s="16"/>
      <c r="R30" s="16"/>
      <c r="S30" s="16"/>
      <c r="T30" s="16">
        <v>153</v>
      </c>
      <c r="U30" s="16">
        <v>138</v>
      </c>
      <c r="V30" s="16"/>
      <c r="W30" s="16"/>
      <c r="X30" s="16"/>
      <c r="Y30" s="16"/>
      <c r="Z30" s="16"/>
      <c r="AA30" s="17"/>
      <c r="AB30" s="23"/>
      <c r="AC30" s="24" t="s">
        <v>15</v>
      </c>
    </row>
    <row r="31" spans="1:29" s="7" customFormat="1" ht="15" customHeight="1">
      <c r="A31" s="10">
        <v>39142</v>
      </c>
      <c r="B31" s="20">
        <v>172</v>
      </c>
      <c r="C31" s="1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20">
        <v>200</v>
      </c>
      <c r="P31" s="12"/>
      <c r="Q31" s="16"/>
      <c r="R31" s="16"/>
      <c r="S31" s="16"/>
      <c r="T31" s="16"/>
      <c r="U31" s="16">
        <v>110</v>
      </c>
      <c r="V31" s="16"/>
      <c r="W31" s="16"/>
      <c r="X31" s="16"/>
      <c r="Y31" s="16"/>
      <c r="Z31" s="16"/>
      <c r="AA31" s="17"/>
      <c r="AB31" s="23"/>
      <c r="AC31" s="24" t="s">
        <v>19</v>
      </c>
    </row>
    <row r="32" spans="1:29" s="7" customFormat="1" ht="15" customHeight="1">
      <c r="A32" s="10">
        <v>39143</v>
      </c>
      <c r="B32" s="20">
        <v>191</v>
      </c>
      <c r="C32" s="1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20">
        <v>137</v>
      </c>
      <c r="P32" s="12"/>
      <c r="Q32" s="16">
        <v>225</v>
      </c>
      <c r="R32" s="16"/>
      <c r="S32" s="16"/>
      <c r="T32" s="16">
        <v>194</v>
      </c>
      <c r="U32" s="16"/>
      <c r="V32" s="16"/>
      <c r="W32" s="16"/>
      <c r="X32" s="16"/>
      <c r="Y32" s="16"/>
      <c r="Z32" s="16"/>
      <c r="AA32" s="17"/>
      <c r="AB32" s="23" t="s">
        <v>8</v>
      </c>
      <c r="AC32" s="24"/>
    </row>
    <row r="33" spans="1:29" s="7" customFormat="1" ht="15" customHeight="1">
      <c r="A33" s="10">
        <v>39144</v>
      </c>
      <c r="B33" s="20">
        <v>190</v>
      </c>
      <c r="C33" s="12"/>
      <c r="D33" s="16"/>
      <c r="E33" s="16"/>
      <c r="F33" s="16"/>
      <c r="G33" s="16"/>
      <c r="H33" s="16"/>
      <c r="I33" s="16"/>
      <c r="J33" s="16">
        <v>294</v>
      </c>
      <c r="K33" s="16"/>
      <c r="L33" s="16"/>
      <c r="M33" s="16"/>
      <c r="N33" s="17"/>
      <c r="O33" s="20">
        <v>228</v>
      </c>
      <c r="P33" s="12"/>
      <c r="Q33" s="16"/>
      <c r="R33" s="16">
        <v>197</v>
      </c>
      <c r="S33" s="16"/>
      <c r="T33" s="16"/>
      <c r="U33" s="16"/>
      <c r="V33" s="16"/>
      <c r="W33" s="16"/>
      <c r="X33" s="16"/>
      <c r="Y33" s="16"/>
      <c r="Z33" s="16"/>
      <c r="AA33" s="17"/>
      <c r="AB33" s="23"/>
      <c r="AC33" s="24"/>
    </row>
    <row r="34" spans="1:29" s="7" customFormat="1" ht="15" customHeight="1">
      <c r="A34" s="10">
        <v>39145</v>
      </c>
      <c r="B34" s="20">
        <v>210</v>
      </c>
      <c r="C34" s="12"/>
      <c r="D34" s="16"/>
      <c r="E34" s="16"/>
      <c r="F34" s="16"/>
      <c r="G34" s="16"/>
      <c r="H34" s="16"/>
      <c r="I34" s="16">
        <v>143</v>
      </c>
      <c r="J34" s="16"/>
      <c r="K34" s="16"/>
      <c r="L34" s="16">
        <v>103</v>
      </c>
      <c r="M34" s="16"/>
      <c r="N34" s="17"/>
      <c r="O34" s="20">
        <v>132</v>
      </c>
      <c r="P34" s="12"/>
      <c r="Q34" s="16"/>
      <c r="R34" s="16">
        <v>161</v>
      </c>
      <c r="S34" s="16"/>
      <c r="T34" s="16"/>
      <c r="U34" s="16">
        <v>122</v>
      </c>
      <c r="V34" s="16"/>
      <c r="W34" s="16"/>
      <c r="X34" s="16"/>
      <c r="Y34" s="16"/>
      <c r="Z34" s="16"/>
      <c r="AA34" s="17"/>
      <c r="AB34" s="23"/>
      <c r="AC34" s="24" t="s">
        <v>17</v>
      </c>
    </row>
    <row r="35" spans="1:29" s="7" customFormat="1" ht="15" customHeight="1">
      <c r="A35" s="10">
        <v>39146</v>
      </c>
      <c r="B35" s="20">
        <v>134</v>
      </c>
      <c r="C35" s="12"/>
      <c r="D35" s="16"/>
      <c r="E35" s="16">
        <v>217</v>
      </c>
      <c r="F35" s="16"/>
      <c r="G35" s="16"/>
      <c r="H35" s="16"/>
      <c r="I35" s="16"/>
      <c r="J35" s="16"/>
      <c r="K35" s="16"/>
      <c r="L35" s="16"/>
      <c r="M35" s="16"/>
      <c r="N35" s="17"/>
      <c r="O35" s="20">
        <v>145</v>
      </c>
      <c r="P35" s="12"/>
      <c r="Q35" s="16"/>
      <c r="R35" s="16">
        <v>173</v>
      </c>
      <c r="S35" s="16"/>
      <c r="T35" s="16">
        <v>211</v>
      </c>
      <c r="U35" s="16"/>
      <c r="V35" s="16"/>
      <c r="W35" s="16"/>
      <c r="X35" s="16"/>
      <c r="Y35" s="16"/>
      <c r="Z35" s="16"/>
      <c r="AA35" s="17"/>
      <c r="AB35" s="23"/>
      <c r="AC35" s="33"/>
    </row>
    <row r="36" spans="1:29" s="7" customFormat="1" ht="15" customHeight="1">
      <c r="A36" s="10">
        <v>39147</v>
      </c>
      <c r="B36" s="20">
        <v>179</v>
      </c>
      <c r="C36" s="12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20">
        <v>129</v>
      </c>
      <c r="P36" s="12"/>
      <c r="Q36" s="16"/>
      <c r="R36" s="16"/>
      <c r="S36" s="16"/>
      <c r="T36" s="16">
        <v>164</v>
      </c>
      <c r="U36" s="16"/>
      <c r="V36" s="16"/>
      <c r="W36" s="16"/>
      <c r="X36" s="16"/>
      <c r="Y36" s="16"/>
      <c r="Z36" s="16"/>
      <c r="AA36" s="17"/>
      <c r="AB36" s="23"/>
      <c r="AC36" s="24" t="s">
        <v>18</v>
      </c>
    </row>
    <row r="37" spans="1:29" s="7" customFormat="1" ht="15" customHeight="1">
      <c r="A37" s="10">
        <v>39148</v>
      </c>
      <c r="B37" s="20">
        <v>142</v>
      </c>
      <c r="C37" s="1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20">
        <v>146</v>
      </c>
      <c r="P37" s="12"/>
      <c r="Q37" s="16"/>
      <c r="R37" s="16"/>
      <c r="S37" s="16"/>
      <c r="T37" s="16">
        <v>160</v>
      </c>
      <c r="U37" s="16"/>
      <c r="V37" s="16"/>
      <c r="W37" s="16"/>
      <c r="X37" s="16"/>
      <c r="Y37" s="16"/>
      <c r="Z37" s="16"/>
      <c r="AA37" s="17"/>
      <c r="AB37" s="23" t="s">
        <v>8</v>
      </c>
      <c r="AC37" s="24"/>
    </row>
    <row r="38" spans="1:29" s="7" customFormat="1" ht="15" customHeight="1">
      <c r="A38" s="10">
        <v>39149</v>
      </c>
      <c r="B38" s="20">
        <v>143</v>
      </c>
      <c r="C38" s="12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20">
        <v>181</v>
      </c>
      <c r="P38" s="12"/>
      <c r="Q38" s="16"/>
      <c r="R38" s="16"/>
      <c r="S38" s="16"/>
      <c r="T38" s="16"/>
      <c r="U38" s="16">
        <v>120</v>
      </c>
      <c r="V38" s="16"/>
      <c r="W38" s="16"/>
      <c r="X38" s="16"/>
      <c r="Y38" s="16"/>
      <c r="Z38" s="16"/>
      <c r="AA38" s="17"/>
      <c r="AB38" s="23"/>
      <c r="AC38" s="24"/>
    </row>
    <row r="39" spans="1:29" s="7" customFormat="1" ht="15" customHeight="1">
      <c r="A39" s="10">
        <v>39150</v>
      </c>
      <c r="B39" s="20">
        <v>107</v>
      </c>
      <c r="C39" s="12"/>
      <c r="D39" s="16">
        <v>177</v>
      </c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20">
        <v>103</v>
      </c>
      <c r="P39" s="12"/>
      <c r="Q39" s="16">
        <v>117</v>
      </c>
      <c r="R39" s="16"/>
      <c r="S39" s="26">
        <v>95</v>
      </c>
      <c r="T39" s="26">
        <v>91</v>
      </c>
      <c r="U39" s="16"/>
      <c r="V39" s="16"/>
      <c r="W39" s="16"/>
      <c r="X39" s="16"/>
      <c r="Y39" s="16"/>
      <c r="Z39" s="16"/>
      <c r="AA39" s="17"/>
      <c r="AB39" s="23" t="s">
        <v>8</v>
      </c>
      <c r="AC39" s="24" t="s">
        <v>20</v>
      </c>
    </row>
    <row r="40" spans="1:29" s="7" customFormat="1" ht="15" customHeight="1">
      <c r="A40" s="10">
        <v>39151</v>
      </c>
      <c r="B40" s="20">
        <v>225</v>
      </c>
      <c r="C40" s="12"/>
      <c r="D40" s="16"/>
      <c r="E40" s="16"/>
      <c r="F40" s="16"/>
      <c r="G40" s="16">
        <v>177</v>
      </c>
      <c r="H40" s="16"/>
      <c r="I40" s="16"/>
      <c r="J40" s="16">
        <v>111</v>
      </c>
      <c r="K40" s="16"/>
      <c r="L40" s="16"/>
      <c r="M40" s="16"/>
      <c r="N40" s="17"/>
      <c r="O40" s="20">
        <v>111</v>
      </c>
      <c r="P40" s="12"/>
      <c r="Q40" s="16"/>
      <c r="R40" s="16"/>
      <c r="S40" s="16">
        <v>132</v>
      </c>
      <c r="T40" s="16"/>
      <c r="U40" s="16">
        <v>111</v>
      </c>
      <c r="V40" s="16"/>
      <c r="W40" s="26">
        <v>95</v>
      </c>
      <c r="X40" s="16"/>
      <c r="Y40" s="16"/>
      <c r="Z40" s="16"/>
      <c r="AA40" s="17"/>
      <c r="AB40" s="23"/>
      <c r="AC40" s="24"/>
    </row>
    <row r="41" spans="1:29" s="7" customFormat="1" ht="15" customHeight="1">
      <c r="A41" s="10">
        <v>39152</v>
      </c>
      <c r="B41" s="20">
        <v>116</v>
      </c>
      <c r="C41" s="12"/>
      <c r="D41" s="16"/>
      <c r="E41" s="16"/>
      <c r="F41" s="16"/>
      <c r="G41" s="16"/>
      <c r="H41" s="16"/>
      <c r="I41" s="16">
        <v>175</v>
      </c>
      <c r="J41" s="16"/>
      <c r="K41" s="16"/>
      <c r="L41" s="16"/>
      <c r="M41" s="16"/>
      <c r="N41" s="17"/>
      <c r="O41" s="20">
        <v>147</v>
      </c>
      <c r="P41" s="12"/>
      <c r="Q41" s="16"/>
      <c r="R41" s="16"/>
      <c r="S41" s="16"/>
      <c r="T41" s="16">
        <v>195</v>
      </c>
      <c r="U41" s="16"/>
      <c r="V41" s="16"/>
      <c r="W41" s="16"/>
      <c r="X41" s="16"/>
      <c r="Y41" s="16"/>
      <c r="Z41" s="16"/>
      <c r="AA41" s="17"/>
      <c r="AB41" s="23"/>
      <c r="AC41" s="24" t="s">
        <v>21</v>
      </c>
    </row>
    <row r="42" spans="1:29" s="7" customFormat="1" ht="15" customHeight="1">
      <c r="A42" s="10">
        <v>39153</v>
      </c>
      <c r="B42" s="20">
        <v>149</v>
      </c>
      <c r="C42" s="12"/>
      <c r="D42" s="16"/>
      <c r="E42" s="16">
        <v>169</v>
      </c>
      <c r="F42" s="16"/>
      <c r="G42" s="16"/>
      <c r="H42" s="16"/>
      <c r="I42" s="16"/>
      <c r="J42" s="16"/>
      <c r="K42" s="16"/>
      <c r="L42" s="16"/>
      <c r="M42" s="16"/>
      <c r="N42" s="17"/>
      <c r="O42" s="20">
        <v>124</v>
      </c>
      <c r="P42" s="12"/>
      <c r="Q42" s="16"/>
      <c r="R42" s="16"/>
      <c r="S42" s="16"/>
      <c r="T42" s="16">
        <v>149</v>
      </c>
      <c r="U42" s="16"/>
      <c r="V42" s="16"/>
      <c r="W42" s="16"/>
      <c r="X42" s="16"/>
      <c r="Y42" s="16"/>
      <c r="Z42" s="16"/>
      <c r="AA42" s="17"/>
      <c r="AB42" s="23" t="s">
        <v>8</v>
      </c>
      <c r="AC42" s="24"/>
    </row>
    <row r="43" spans="1:29" s="7" customFormat="1" ht="15" customHeight="1">
      <c r="A43" s="10">
        <v>39154</v>
      </c>
      <c r="B43" s="20">
        <v>150</v>
      </c>
      <c r="C43" s="1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  <c r="O43" s="20">
        <v>111</v>
      </c>
      <c r="P43" s="12"/>
      <c r="Q43" s="16"/>
      <c r="R43" s="16"/>
      <c r="S43" s="16"/>
      <c r="T43" s="16">
        <v>195</v>
      </c>
      <c r="U43" s="16"/>
      <c r="V43" s="16"/>
      <c r="W43" s="16"/>
      <c r="X43" s="16"/>
      <c r="Y43" s="16"/>
      <c r="Z43" s="16"/>
      <c r="AA43" s="17"/>
      <c r="AB43" s="23"/>
      <c r="AC43" s="24"/>
    </row>
    <row r="44" spans="1:29" s="7" customFormat="1" ht="15" customHeight="1">
      <c r="A44" s="10">
        <v>39155</v>
      </c>
      <c r="B44" s="20">
        <v>119</v>
      </c>
      <c r="C44" s="12"/>
      <c r="D44" s="16"/>
      <c r="E44" s="16">
        <v>182</v>
      </c>
      <c r="F44" s="16"/>
      <c r="G44" s="16"/>
      <c r="H44" s="16"/>
      <c r="I44" s="16"/>
      <c r="J44" s="16"/>
      <c r="K44" s="16"/>
      <c r="L44" s="16"/>
      <c r="M44" s="16"/>
      <c r="N44" s="17"/>
      <c r="O44" s="20">
        <v>111</v>
      </c>
      <c r="P44" s="12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7"/>
      <c r="AB44" s="23"/>
      <c r="AC44" s="24" t="s">
        <v>23</v>
      </c>
    </row>
    <row r="45" spans="1:29" s="7" customFormat="1" ht="15" customHeight="1">
      <c r="A45" s="10">
        <v>39156</v>
      </c>
      <c r="B45" s="20">
        <v>195</v>
      </c>
      <c r="C45" s="1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20">
        <v>210</v>
      </c>
      <c r="P45" s="12"/>
      <c r="Q45" s="16"/>
      <c r="R45" s="16"/>
      <c r="S45" s="16"/>
      <c r="T45" s="16">
        <v>209</v>
      </c>
      <c r="U45" s="16"/>
      <c r="V45" s="16"/>
      <c r="W45" s="16"/>
      <c r="X45" s="16"/>
      <c r="Y45" s="16"/>
      <c r="Z45" s="16"/>
      <c r="AA45" s="17"/>
      <c r="AB45" s="23" t="s">
        <v>22</v>
      </c>
      <c r="AC45" s="24" t="s">
        <v>24</v>
      </c>
    </row>
    <row r="46" spans="1:29" s="7" customFormat="1" ht="15" customHeight="1">
      <c r="A46" s="10">
        <v>39157</v>
      </c>
      <c r="B46" s="20">
        <v>102</v>
      </c>
      <c r="C46" s="12"/>
      <c r="D46" s="16">
        <v>151</v>
      </c>
      <c r="E46" s="16"/>
      <c r="F46" s="16"/>
      <c r="G46" s="16"/>
      <c r="H46" s="16"/>
      <c r="I46" s="16"/>
      <c r="J46" s="16"/>
      <c r="K46" s="16">
        <v>120</v>
      </c>
      <c r="L46" s="16"/>
      <c r="M46" s="16"/>
      <c r="N46" s="17"/>
      <c r="O46" s="20">
        <v>135</v>
      </c>
      <c r="P46" s="12"/>
      <c r="Q46" s="16"/>
      <c r="R46" s="16"/>
      <c r="S46" s="16"/>
      <c r="T46" s="16"/>
      <c r="U46" s="16"/>
      <c r="V46" s="16"/>
      <c r="W46" s="16">
        <v>144</v>
      </c>
      <c r="X46" s="16"/>
      <c r="Y46" s="16"/>
      <c r="Z46" s="16"/>
      <c r="AA46" s="17"/>
      <c r="AB46" s="23"/>
      <c r="AC46" s="24" t="s">
        <v>25</v>
      </c>
    </row>
    <row r="47" spans="1:29" s="7" customFormat="1" ht="15" customHeight="1">
      <c r="A47" s="10">
        <v>39158</v>
      </c>
      <c r="B47" s="20">
        <v>166</v>
      </c>
      <c r="C47" s="12"/>
      <c r="D47" s="16"/>
      <c r="E47" s="16"/>
      <c r="F47" s="16"/>
      <c r="G47" s="16"/>
      <c r="H47" s="16">
        <v>187</v>
      </c>
      <c r="I47" s="16"/>
      <c r="J47" s="16"/>
      <c r="K47" s="16">
        <v>153</v>
      </c>
      <c r="L47" s="16"/>
      <c r="M47" s="16"/>
      <c r="N47" s="17"/>
      <c r="O47" s="20">
        <v>164</v>
      </c>
      <c r="P47" s="12"/>
      <c r="Q47" s="16"/>
      <c r="R47" s="16"/>
      <c r="S47" s="16"/>
      <c r="T47" s="16">
        <v>237</v>
      </c>
      <c r="U47" s="16">
        <v>209</v>
      </c>
      <c r="V47" s="16"/>
      <c r="W47" s="16"/>
      <c r="X47" s="16"/>
      <c r="Y47" s="16"/>
      <c r="Z47" s="16"/>
      <c r="AA47" s="17"/>
      <c r="AB47" s="23" t="s">
        <v>8</v>
      </c>
      <c r="AC47" s="24"/>
    </row>
    <row r="48" spans="1:29" s="7" customFormat="1" ht="15" customHeight="1">
      <c r="A48" s="10">
        <v>39159</v>
      </c>
      <c r="B48" s="20">
        <v>229</v>
      </c>
      <c r="C48" s="12"/>
      <c r="D48" s="16"/>
      <c r="E48" s="16"/>
      <c r="F48" s="16"/>
      <c r="G48" s="16"/>
      <c r="H48" s="16"/>
      <c r="I48" s="16">
        <v>140</v>
      </c>
      <c r="J48" s="16"/>
      <c r="K48" s="16"/>
      <c r="L48" s="16"/>
      <c r="M48" s="16"/>
      <c r="N48" s="17"/>
      <c r="O48" s="27">
        <v>87</v>
      </c>
      <c r="P48" s="12"/>
      <c r="Q48" s="16">
        <v>150</v>
      </c>
      <c r="R48" s="16"/>
      <c r="S48" s="16">
        <v>169</v>
      </c>
      <c r="T48" s="16"/>
      <c r="U48" s="16"/>
      <c r="V48" s="16"/>
      <c r="W48" s="16"/>
      <c r="X48" s="16"/>
      <c r="Y48" s="16"/>
      <c r="Z48" s="16"/>
      <c r="AA48" s="17"/>
      <c r="AB48" s="23"/>
      <c r="AC48" s="24" t="s">
        <v>24</v>
      </c>
    </row>
    <row r="49" spans="1:29" s="7" customFormat="1" ht="15" customHeight="1">
      <c r="A49" s="10">
        <v>39160</v>
      </c>
      <c r="B49" s="20">
        <v>314</v>
      </c>
      <c r="C49" s="1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7"/>
      <c r="O49" s="20">
        <v>294</v>
      </c>
      <c r="P49" s="12"/>
      <c r="Q49" s="16"/>
      <c r="R49" s="16"/>
      <c r="S49" s="16"/>
      <c r="T49" s="16">
        <v>248</v>
      </c>
      <c r="U49" s="16"/>
      <c r="V49" s="16"/>
      <c r="W49" s="16"/>
      <c r="X49" s="16"/>
      <c r="Y49" s="16"/>
      <c r="Z49" s="16"/>
      <c r="AA49" s="17"/>
      <c r="AB49" s="23"/>
      <c r="AC49" s="24"/>
    </row>
    <row r="50" spans="1:29" s="7" customFormat="1" ht="15" customHeight="1">
      <c r="A50" s="10">
        <v>39161</v>
      </c>
      <c r="B50" s="20">
        <v>241</v>
      </c>
      <c r="C50" s="1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  <c r="O50" s="20">
        <v>222</v>
      </c>
      <c r="P50" s="12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7"/>
      <c r="AB50" s="23"/>
      <c r="AC50" s="24"/>
    </row>
    <row r="51" spans="1:29" s="7" customFormat="1" ht="15" customHeight="1">
      <c r="A51" s="10">
        <v>39162</v>
      </c>
      <c r="B51" s="20">
        <v>211</v>
      </c>
      <c r="C51" s="1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  <c r="O51" s="20">
        <v>260</v>
      </c>
      <c r="P51" s="12"/>
      <c r="Q51" s="16"/>
      <c r="R51" s="16"/>
      <c r="S51" s="16"/>
      <c r="T51" s="16"/>
      <c r="U51" s="16">
        <v>265</v>
      </c>
      <c r="V51" s="16"/>
      <c r="W51" s="16"/>
      <c r="X51" s="16"/>
      <c r="Y51" s="16"/>
      <c r="Z51" s="16"/>
      <c r="AA51" s="17"/>
      <c r="AB51" s="23"/>
      <c r="AC51" s="24" t="s">
        <v>24</v>
      </c>
    </row>
    <row r="52" spans="1:29" s="7" customFormat="1" ht="15" customHeight="1">
      <c r="A52" s="10">
        <v>39163</v>
      </c>
      <c r="B52" s="20">
        <v>254</v>
      </c>
      <c r="C52" s="1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  <c r="O52" s="20">
        <v>294</v>
      </c>
      <c r="P52" s="12"/>
      <c r="Q52" s="16"/>
      <c r="R52" s="16"/>
      <c r="S52" s="16">
        <v>276</v>
      </c>
      <c r="T52" s="16"/>
      <c r="U52" s="16"/>
      <c r="V52" s="16"/>
      <c r="W52" s="16"/>
      <c r="X52" s="16"/>
      <c r="Y52" s="16"/>
      <c r="Z52" s="16"/>
      <c r="AA52" s="17"/>
      <c r="AB52" s="23" t="s">
        <v>8</v>
      </c>
      <c r="AC52" s="24"/>
    </row>
    <row r="53" spans="1:29" s="7" customFormat="1" ht="15" customHeight="1">
      <c r="A53" s="10">
        <v>39164</v>
      </c>
      <c r="B53" s="20">
        <v>308</v>
      </c>
      <c r="C53" s="1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7"/>
      <c r="O53" s="20">
        <v>233</v>
      </c>
      <c r="P53" s="12"/>
      <c r="Q53" s="16"/>
      <c r="R53" s="16"/>
      <c r="S53" s="16"/>
      <c r="T53" s="16"/>
      <c r="U53" s="16">
        <v>164</v>
      </c>
      <c r="V53" s="16"/>
      <c r="W53" s="16"/>
      <c r="X53" s="16"/>
      <c r="Y53" s="16"/>
      <c r="Z53" s="16"/>
      <c r="AA53" s="17"/>
      <c r="AB53" s="23"/>
      <c r="AC53" s="24"/>
    </row>
    <row r="54" spans="1:29" s="7" customFormat="1" ht="15" customHeight="1">
      <c r="A54" s="10">
        <v>39165</v>
      </c>
      <c r="B54" s="27">
        <v>38</v>
      </c>
      <c r="C54" s="12"/>
      <c r="D54" s="16">
        <v>212</v>
      </c>
      <c r="E54" s="16"/>
      <c r="F54" s="16"/>
      <c r="G54" s="16">
        <v>194</v>
      </c>
      <c r="H54" s="16"/>
      <c r="I54" s="16"/>
      <c r="J54" s="16"/>
      <c r="K54" s="16">
        <v>104</v>
      </c>
      <c r="L54" s="16"/>
      <c r="M54" s="16"/>
      <c r="N54" s="17"/>
      <c r="O54" s="27">
        <v>90</v>
      </c>
      <c r="P54" s="12"/>
      <c r="Q54" s="16"/>
      <c r="R54" s="16"/>
      <c r="S54" s="16">
        <v>318</v>
      </c>
      <c r="T54" s="16"/>
      <c r="U54" s="16"/>
      <c r="V54" s="16"/>
      <c r="W54" s="16"/>
      <c r="X54" s="16"/>
      <c r="Y54" s="16"/>
      <c r="Z54" s="16"/>
      <c r="AA54" s="17"/>
      <c r="AB54" s="23"/>
      <c r="AC54" s="24"/>
    </row>
    <row r="55" spans="1:29" s="7" customFormat="1" ht="15" customHeight="1">
      <c r="A55" s="10">
        <v>39166</v>
      </c>
      <c r="B55" s="20">
        <v>258</v>
      </c>
      <c r="C55" s="12"/>
      <c r="D55" s="16"/>
      <c r="E55" s="16"/>
      <c r="F55" s="16"/>
      <c r="G55" s="16">
        <v>286</v>
      </c>
      <c r="H55" s="16"/>
      <c r="I55" s="16"/>
      <c r="J55" s="16"/>
      <c r="K55" s="16"/>
      <c r="L55" s="16">
        <v>204</v>
      </c>
      <c r="M55" s="16"/>
      <c r="N55" s="17"/>
      <c r="O55" s="20">
        <v>224</v>
      </c>
      <c r="P55" s="12"/>
      <c r="Q55" s="16"/>
      <c r="R55" s="16"/>
      <c r="S55" s="16"/>
      <c r="T55" s="16">
        <v>230</v>
      </c>
      <c r="U55" s="16"/>
      <c r="V55" s="16"/>
      <c r="W55" s="16"/>
      <c r="X55" s="16"/>
      <c r="Y55" s="16"/>
      <c r="Z55" s="16"/>
      <c r="AA55" s="17"/>
      <c r="AB55" s="23" t="s">
        <v>8</v>
      </c>
      <c r="AC55" s="24" t="s">
        <v>24</v>
      </c>
    </row>
    <row r="56" spans="1:29" s="7" customFormat="1" ht="15" customHeight="1">
      <c r="A56" s="10">
        <v>39167</v>
      </c>
      <c r="B56" s="20">
        <v>216</v>
      </c>
      <c r="C56" s="1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7"/>
      <c r="O56" s="20">
        <v>310</v>
      </c>
      <c r="P56" s="12"/>
      <c r="Q56" s="16"/>
      <c r="R56" s="16"/>
      <c r="S56" s="16"/>
      <c r="T56" s="16">
        <v>167</v>
      </c>
      <c r="U56" s="16"/>
      <c r="V56" s="16"/>
      <c r="W56" s="16"/>
      <c r="X56" s="16"/>
      <c r="Y56" s="16"/>
      <c r="Z56" s="16"/>
      <c r="AA56" s="17"/>
      <c r="AB56" s="23"/>
      <c r="AC56" s="24"/>
    </row>
    <row r="57" spans="1:29" s="7" customFormat="1" ht="15" customHeight="1">
      <c r="A57" s="10">
        <v>39168</v>
      </c>
      <c r="B57" s="20">
        <v>208</v>
      </c>
      <c r="C57" s="1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7"/>
      <c r="O57" s="20">
        <v>163</v>
      </c>
      <c r="P57" s="12"/>
      <c r="Q57" s="16"/>
      <c r="R57" s="16"/>
      <c r="S57" s="16"/>
      <c r="T57" s="16"/>
      <c r="U57" s="16">
        <v>206</v>
      </c>
      <c r="V57" s="16"/>
      <c r="W57" s="16"/>
      <c r="X57" s="16"/>
      <c r="Y57" s="16"/>
      <c r="Z57" s="16"/>
      <c r="AA57" s="17"/>
      <c r="AB57" s="23"/>
      <c r="AC57" s="24"/>
    </row>
    <row r="58" spans="1:29" s="7" customFormat="1" ht="15" customHeight="1">
      <c r="A58" s="10">
        <v>39169</v>
      </c>
      <c r="B58" s="20">
        <v>195</v>
      </c>
      <c r="C58" s="1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7"/>
      <c r="O58" s="20">
        <v>217</v>
      </c>
      <c r="P58" s="12"/>
      <c r="Q58" s="16"/>
      <c r="R58" s="16"/>
      <c r="S58" s="16"/>
      <c r="T58" s="16">
        <v>196</v>
      </c>
      <c r="U58" s="16"/>
      <c r="V58" s="16"/>
      <c r="W58" s="16"/>
      <c r="X58" s="16"/>
      <c r="Y58" s="16"/>
      <c r="Z58" s="16"/>
      <c r="AA58" s="17"/>
      <c r="AB58" s="23"/>
      <c r="AC58" s="24"/>
    </row>
    <row r="59" spans="1:29" s="7" customFormat="1" ht="15" customHeight="1">
      <c r="A59" s="10">
        <v>39170</v>
      </c>
      <c r="B59" s="20">
        <v>136</v>
      </c>
      <c r="C59" s="12"/>
      <c r="D59" s="16">
        <v>167</v>
      </c>
      <c r="E59" s="16"/>
      <c r="F59" s="16"/>
      <c r="G59" s="16"/>
      <c r="H59" s="16"/>
      <c r="I59" s="16"/>
      <c r="J59" s="16"/>
      <c r="K59" s="16"/>
      <c r="L59" s="16"/>
      <c r="M59" s="16"/>
      <c r="N59" s="17"/>
      <c r="O59" s="20">
        <v>156</v>
      </c>
      <c r="P59" s="12"/>
      <c r="Q59" s="16"/>
      <c r="R59" s="16"/>
      <c r="S59" s="16"/>
      <c r="T59" s="16"/>
      <c r="U59" s="16">
        <v>197</v>
      </c>
      <c r="V59" s="16"/>
      <c r="W59" s="16"/>
      <c r="X59" s="16"/>
      <c r="Y59" s="16"/>
      <c r="Z59" s="16"/>
      <c r="AA59" s="17"/>
      <c r="AB59" s="23"/>
      <c r="AC59" s="24"/>
    </row>
    <row r="60" spans="1:29" s="7" customFormat="1" ht="15" customHeight="1">
      <c r="A60" s="10">
        <v>39171</v>
      </c>
      <c r="B60" s="20">
        <v>118</v>
      </c>
      <c r="C60" s="12"/>
      <c r="D60" s="16">
        <v>151</v>
      </c>
      <c r="E60" s="16"/>
      <c r="F60" s="16"/>
      <c r="G60" s="16"/>
      <c r="H60" s="16"/>
      <c r="I60" s="16"/>
      <c r="J60" s="16"/>
      <c r="K60" s="16"/>
      <c r="L60" s="16"/>
      <c r="M60" s="16"/>
      <c r="N60" s="17"/>
      <c r="O60" s="20">
        <v>114</v>
      </c>
      <c r="P60" s="12"/>
      <c r="Q60" s="16"/>
      <c r="R60" s="16"/>
      <c r="S60" s="16"/>
      <c r="T60" s="16"/>
      <c r="U60" s="16">
        <v>150</v>
      </c>
      <c r="V60" s="16"/>
      <c r="W60" s="16"/>
      <c r="X60" s="16"/>
      <c r="Y60" s="16"/>
      <c r="Z60" s="16"/>
      <c r="AA60" s="17"/>
      <c r="AB60" s="23"/>
      <c r="AC60" s="24"/>
    </row>
    <row r="61" spans="1:29" s="7" customFormat="1" ht="15" customHeight="1">
      <c r="A61" s="10">
        <v>39172</v>
      </c>
      <c r="B61" s="20">
        <v>107</v>
      </c>
      <c r="C61" s="12"/>
      <c r="D61" s="16"/>
      <c r="E61" s="16"/>
      <c r="F61" s="16"/>
      <c r="G61" s="16"/>
      <c r="H61" s="16">
        <v>136</v>
      </c>
      <c r="I61" s="16"/>
      <c r="J61" s="16"/>
      <c r="K61" s="16"/>
      <c r="L61" s="16"/>
      <c r="M61" s="16"/>
      <c r="N61" s="17"/>
      <c r="O61" s="20">
        <v>123</v>
      </c>
      <c r="P61" s="12"/>
      <c r="Q61" s="16"/>
      <c r="R61" s="16"/>
      <c r="S61" s="16"/>
      <c r="T61" s="16"/>
      <c r="U61" s="16"/>
      <c r="V61" s="16">
        <v>213</v>
      </c>
      <c r="W61" s="16"/>
      <c r="X61" s="16"/>
      <c r="Y61" s="16"/>
      <c r="Z61" s="16"/>
      <c r="AA61" s="17"/>
      <c r="AB61" s="23"/>
      <c r="AC61" s="24"/>
    </row>
    <row r="62" spans="1:29" s="7" customFormat="1" ht="15" customHeight="1">
      <c r="A62" s="10">
        <v>39173</v>
      </c>
      <c r="B62" s="20">
        <v>241</v>
      </c>
      <c r="C62" s="1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7"/>
      <c r="O62" s="20">
        <v>170</v>
      </c>
      <c r="P62" s="1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7"/>
      <c r="AB62" s="23" t="s">
        <v>8</v>
      </c>
      <c r="AC62" s="24"/>
    </row>
    <row r="63" spans="1:29" s="7" customFormat="1" ht="15" customHeight="1">
      <c r="A63" s="10">
        <v>39174</v>
      </c>
      <c r="B63" s="20">
        <v>155</v>
      </c>
      <c r="C63" s="1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7"/>
      <c r="O63" s="20">
        <v>154</v>
      </c>
      <c r="P63" s="12"/>
      <c r="Q63" s="16"/>
      <c r="R63" s="16"/>
      <c r="S63" s="16"/>
      <c r="T63" s="16"/>
      <c r="U63" s="16">
        <v>130</v>
      </c>
      <c r="V63" s="16"/>
      <c r="W63" s="16"/>
      <c r="X63" s="16"/>
      <c r="Y63" s="16"/>
      <c r="Z63" s="16"/>
      <c r="AA63" s="17"/>
      <c r="AB63" s="23"/>
      <c r="AC63" s="24"/>
    </row>
    <row r="64" spans="1:29" s="7" customFormat="1" ht="15" customHeight="1">
      <c r="A64" s="10">
        <v>39175</v>
      </c>
      <c r="B64" s="20">
        <v>121</v>
      </c>
      <c r="C64" s="1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20">
        <v>155</v>
      </c>
      <c r="P64" s="12"/>
      <c r="Q64" s="16"/>
      <c r="R64" s="16"/>
      <c r="S64" s="16"/>
      <c r="T64" s="16"/>
      <c r="U64" s="16"/>
      <c r="V64" s="16">
        <v>131</v>
      </c>
      <c r="W64" s="16"/>
      <c r="X64" s="16"/>
      <c r="Y64" s="16"/>
      <c r="Z64" s="16"/>
      <c r="AA64" s="17"/>
      <c r="AB64" s="23"/>
      <c r="AC64" s="24"/>
    </row>
    <row r="65" spans="1:29" s="7" customFormat="1" ht="15" customHeight="1">
      <c r="A65" s="10">
        <v>39176</v>
      </c>
      <c r="B65" s="20">
        <v>121</v>
      </c>
      <c r="C65" s="1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  <c r="O65" s="20">
        <v>122</v>
      </c>
      <c r="P65" s="12"/>
      <c r="Q65" s="16"/>
      <c r="R65" s="16"/>
      <c r="S65" s="16"/>
      <c r="T65" s="16">
        <v>100</v>
      </c>
      <c r="U65" s="16"/>
      <c r="V65" s="16"/>
      <c r="W65" s="16"/>
      <c r="X65" s="16"/>
      <c r="Y65" s="16"/>
      <c r="Z65" s="16"/>
      <c r="AA65" s="17"/>
      <c r="AB65" s="23"/>
      <c r="AC65" s="24"/>
    </row>
    <row r="66" spans="1:29" s="7" customFormat="1" ht="15" customHeight="1">
      <c r="A66" s="10">
        <v>39177</v>
      </c>
      <c r="B66" s="20">
        <v>135</v>
      </c>
      <c r="C66" s="1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7"/>
      <c r="O66" s="20">
        <v>117</v>
      </c>
      <c r="P66" s="12"/>
      <c r="Q66" s="16"/>
      <c r="R66" s="16"/>
      <c r="S66" s="16"/>
      <c r="T66" s="16">
        <v>136</v>
      </c>
      <c r="U66" s="16"/>
      <c r="V66" s="16"/>
      <c r="W66" s="16"/>
      <c r="X66" s="16"/>
      <c r="Y66" s="16"/>
      <c r="Z66" s="16"/>
      <c r="AA66" s="17"/>
      <c r="AB66" s="23" t="s">
        <v>8</v>
      </c>
      <c r="AC66" s="24" t="s">
        <v>26</v>
      </c>
    </row>
    <row r="67" spans="1:29" s="7" customFormat="1" ht="15" customHeight="1">
      <c r="A67" s="10">
        <v>39178</v>
      </c>
      <c r="B67" s="20">
        <v>116</v>
      </c>
      <c r="C67" s="12"/>
      <c r="D67" s="16"/>
      <c r="E67" s="16"/>
      <c r="F67" s="16"/>
      <c r="G67" s="16"/>
      <c r="H67" s="16"/>
      <c r="I67" s="16">
        <v>136</v>
      </c>
      <c r="J67" s="16"/>
      <c r="K67" s="16">
        <v>112</v>
      </c>
      <c r="L67" s="16"/>
      <c r="M67" s="16">
        <v>129</v>
      </c>
      <c r="N67" s="17"/>
      <c r="O67" s="20">
        <v>158</v>
      </c>
      <c r="P67" s="12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7"/>
      <c r="AB67" s="23"/>
      <c r="AC67" s="24" t="s">
        <v>36</v>
      </c>
    </row>
    <row r="68" spans="1:29" s="7" customFormat="1" ht="15" customHeight="1">
      <c r="A68" s="10">
        <v>39179</v>
      </c>
      <c r="B68" s="20">
        <v>223</v>
      </c>
      <c r="C68" s="12"/>
      <c r="D68" s="16"/>
      <c r="E68" s="16"/>
      <c r="F68" s="16"/>
      <c r="G68" s="16"/>
      <c r="H68" s="16">
        <v>218</v>
      </c>
      <c r="I68" s="16"/>
      <c r="J68" s="16"/>
      <c r="K68" s="16"/>
      <c r="L68" s="16"/>
      <c r="M68" s="16"/>
      <c r="N68" s="17"/>
      <c r="O68" s="20">
        <v>183</v>
      </c>
      <c r="P68" s="12"/>
      <c r="Q68" s="16"/>
      <c r="R68" s="16"/>
      <c r="S68" s="16"/>
      <c r="T68" s="16"/>
      <c r="U68" s="16"/>
      <c r="V68" s="16">
        <v>232</v>
      </c>
      <c r="W68" s="16"/>
      <c r="X68" s="16"/>
      <c r="Y68" s="16"/>
      <c r="Z68" s="16"/>
      <c r="AA68" s="17"/>
      <c r="AB68" s="23"/>
      <c r="AC68" s="24" t="s">
        <v>27</v>
      </c>
    </row>
    <row r="69" spans="1:29" s="7" customFormat="1" ht="15" customHeight="1">
      <c r="A69" s="10">
        <v>39180</v>
      </c>
      <c r="B69" s="20">
        <v>309</v>
      </c>
      <c r="C69" s="12"/>
      <c r="D69" s="16"/>
      <c r="E69" s="16"/>
      <c r="F69" s="16"/>
      <c r="G69" s="16"/>
      <c r="H69" s="16"/>
      <c r="I69" s="16">
        <v>263</v>
      </c>
      <c r="J69" s="16"/>
      <c r="K69" s="16"/>
      <c r="L69" s="16"/>
      <c r="M69" s="16"/>
      <c r="N69" s="17"/>
      <c r="O69" s="20">
        <v>105</v>
      </c>
      <c r="P69" s="12"/>
      <c r="Q69" s="16"/>
      <c r="R69" s="16"/>
      <c r="S69" s="16"/>
      <c r="T69" s="16">
        <v>143</v>
      </c>
      <c r="U69" s="16"/>
      <c r="V69" s="16"/>
      <c r="W69" s="16"/>
      <c r="X69" s="16"/>
      <c r="Y69" s="16"/>
      <c r="Z69" s="16"/>
      <c r="AA69" s="17"/>
      <c r="AB69" s="23" t="s">
        <v>8</v>
      </c>
      <c r="AC69" s="24"/>
    </row>
    <row r="70" spans="1:29" s="7" customFormat="1" ht="15" customHeight="1">
      <c r="A70" s="10">
        <v>39181</v>
      </c>
      <c r="B70" s="20">
        <v>239</v>
      </c>
      <c r="C70" s="12"/>
      <c r="D70" s="16"/>
      <c r="E70" s="16"/>
      <c r="F70" s="16"/>
      <c r="G70" s="16">
        <v>219</v>
      </c>
      <c r="H70" s="16"/>
      <c r="I70" s="16"/>
      <c r="J70" s="16"/>
      <c r="K70" s="16"/>
      <c r="L70" s="16"/>
      <c r="M70" s="16"/>
      <c r="N70" s="17"/>
      <c r="O70" s="20">
        <v>241</v>
      </c>
      <c r="P70" s="12"/>
      <c r="Q70" s="16"/>
      <c r="R70" s="16"/>
      <c r="S70" s="16"/>
      <c r="T70" s="16">
        <v>290</v>
      </c>
      <c r="U70" s="16"/>
      <c r="V70" s="16"/>
      <c r="W70" s="16"/>
      <c r="X70" s="16"/>
      <c r="Y70" s="16"/>
      <c r="Z70" s="16"/>
      <c r="AA70" s="17"/>
      <c r="AB70" s="23"/>
      <c r="AC70" s="24"/>
    </row>
    <row r="71" spans="1:29" s="7" customFormat="1" ht="15" customHeight="1">
      <c r="A71" s="10">
        <v>39182</v>
      </c>
      <c r="B71" s="20">
        <v>312</v>
      </c>
      <c r="C71" s="1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7"/>
      <c r="O71" s="20">
        <v>244</v>
      </c>
      <c r="P71" s="12"/>
      <c r="Q71" s="16"/>
      <c r="R71" s="16"/>
      <c r="S71" s="16"/>
      <c r="T71" s="16">
        <v>274</v>
      </c>
      <c r="U71" s="16"/>
      <c r="V71" s="16"/>
      <c r="W71" s="16"/>
      <c r="X71" s="16"/>
      <c r="Y71" s="16"/>
      <c r="Z71" s="16"/>
      <c r="AA71" s="17"/>
      <c r="AB71" s="23"/>
      <c r="AC71" s="24" t="s">
        <v>28</v>
      </c>
    </row>
    <row r="72" spans="1:29" s="7" customFormat="1" ht="15" customHeight="1">
      <c r="A72" s="10">
        <v>39183</v>
      </c>
      <c r="B72" s="20">
        <v>284</v>
      </c>
      <c r="C72" s="1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7"/>
      <c r="O72" s="20">
        <v>349</v>
      </c>
      <c r="P72" s="12"/>
      <c r="Q72" s="16"/>
      <c r="R72" s="16"/>
      <c r="S72" s="16">
        <v>319</v>
      </c>
      <c r="T72" s="16"/>
      <c r="U72" s="16">
        <v>358</v>
      </c>
      <c r="V72" s="16"/>
      <c r="W72" s="16"/>
      <c r="X72" s="16"/>
      <c r="Y72" s="16"/>
      <c r="Z72" s="16"/>
      <c r="AA72" s="17"/>
      <c r="AB72" s="23"/>
      <c r="AC72" s="24"/>
    </row>
    <row r="73" spans="1:29" s="7" customFormat="1" ht="15" customHeight="1">
      <c r="A73" s="10">
        <v>39184</v>
      </c>
      <c r="B73" s="20">
        <v>356</v>
      </c>
      <c r="C73" s="1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7"/>
      <c r="O73" s="20">
        <v>250</v>
      </c>
      <c r="P73" s="12"/>
      <c r="Q73" s="16"/>
      <c r="R73" s="16"/>
      <c r="S73" s="16"/>
      <c r="T73" s="16">
        <v>254</v>
      </c>
      <c r="U73" s="16"/>
      <c r="V73" s="16"/>
      <c r="W73" s="16"/>
      <c r="X73" s="16"/>
      <c r="Y73" s="16"/>
      <c r="Z73" s="16"/>
      <c r="AA73" s="17"/>
      <c r="AB73" s="23" t="s">
        <v>8</v>
      </c>
      <c r="AC73" s="24"/>
    </row>
    <row r="74" spans="1:29" s="7" customFormat="1" ht="15" customHeight="1">
      <c r="A74" s="10">
        <v>39185</v>
      </c>
      <c r="B74" s="20">
        <v>275</v>
      </c>
      <c r="C74" s="1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  <c r="O74" s="20">
        <v>299</v>
      </c>
      <c r="P74" s="12"/>
      <c r="Q74" s="16"/>
      <c r="R74" s="16"/>
      <c r="S74" s="16"/>
      <c r="T74" s="16"/>
      <c r="U74" s="16">
        <v>219</v>
      </c>
      <c r="V74" s="16"/>
      <c r="W74" s="16"/>
      <c r="X74" s="16"/>
      <c r="Y74" s="16"/>
      <c r="Z74" s="16"/>
      <c r="AA74" s="17"/>
      <c r="AB74" s="23" t="s">
        <v>8</v>
      </c>
      <c r="AC74" s="24" t="s">
        <v>29</v>
      </c>
    </row>
    <row r="75" spans="1:29" s="7" customFormat="1" ht="15" customHeight="1">
      <c r="A75" s="10">
        <v>39186</v>
      </c>
      <c r="B75" s="20">
        <v>202</v>
      </c>
      <c r="C75" s="12"/>
      <c r="D75" s="16"/>
      <c r="E75" s="16"/>
      <c r="F75" s="16">
        <v>221</v>
      </c>
      <c r="G75" s="16"/>
      <c r="H75" s="16"/>
      <c r="I75" s="16"/>
      <c r="J75" s="16"/>
      <c r="K75" s="16"/>
      <c r="L75" s="16"/>
      <c r="M75" s="16"/>
      <c r="N75" s="17"/>
      <c r="O75" s="20">
        <v>304</v>
      </c>
      <c r="P75" s="12"/>
      <c r="Q75" s="16"/>
      <c r="R75" s="16"/>
      <c r="S75" s="16"/>
      <c r="T75" s="16"/>
      <c r="U75" s="16"/>
      <c r="V75" s="16">
        <v>290</v>
      </c>
      <c r="W75" s="16"/>
      <c r="X75" s="16"/>
      <c r="Y75" s="16"/>
      <c r="Z75" s="16"/>
      <c r="AA75" s="17"/>
      <c r="AB75" s="23"/>
      <c r="AC75" s="24" t="s">
        <v>23</v>
      </c>
    </row>
    <row r="76" spans="1:29" s="7" customFormat="1" ht="15" customHeight="1">
      <c r="A76" s="10">
        <v>39187</v>
      </c>
      <c r="B76" s="20">
        <v>302</v>
      </c>
      <c r="C76" s="12"/>
      <c r="D76" s="16"/>
      <c r="E76" s="16"/>
      <c r="F76" s="16"/>
      <c r="G76" s="16"/>
      <c r="H76" s="16"/>
      <c r="I76" s="16"/>
      <c r="J76" s="16"/>
      <c r="K76" s="16">
        <v>205</v>
      </c>
      <c r="L76" s="16"/>
      <c r="M76" s="16"/>
      <c r="N76" s="17"/>
      <c r="O76" s="20">
        <v>244</v>
      </c>
      <c r="P76" s="12"/>
      <c r="Q76" s="16"/>
      <c r="R76" s="16"/>
      <c r="S76" s="16"/>
      <c r="T76" s="16">
        <v>281</v>
      </c>
      <c r="U76" s="16"/>
      <c r="V76" s="16"/>
      <c r="W76" s="16"/>
      <c r="X76" s="16"/>
      <c r="Y76" s="16"/>
      <c r="Z76" s="16"/>
      <c r="AA76" s="17"/>
      <c r="AB76" s="23"/>
      <c r="AC76" s="24" t="s">
        <v>24</v>
      </c>
    </row>
    <row r="77" spans="1:29" s="7" customFormat="1" ht="15" customHeight="1">
      <c r="A77" s="10">
        <v>39188</v>
      </c>
      <c r="B77" s="20">
        <v>297</v>
      </c>
      <c r="C77" s="1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  <c r="O77" s="20">
        <v>249</v>
      </c>
      <c r="P77" s="12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7"/>
      <c r="AB77" s="23"/>
      <c r="AC77" s="24"/>
    </row>
    <row r="78" spans="1:29" s="7" customFormat="1" ht="15" customHeight="1">
      <c r="A78" s="10">
        <v>39189</v>
      </c>
      <c r="B78" s="20">
        <v>351</v>
      </c>
      <c r="C78" s="12"/>
      <c r="D78" s="16"/>
      <c r="E78" s="16"/>
      <c r="F78" s="16"/>
      <c r="G78" s="16"/>
      <c r="H78" s="16"/>
      <c r="I78" s="16"/>
      <c r="J78" s="16">
        <v>192</v>
      </c>
      <c r="K78" s="16"/>
      <c r="L78" s="16"/>
      <c r="M78" s="16"/>
      <c r="N78" s="17"/>
      <c r="O78" s="20">
        <v>240</v>
      </c>
      <c r="P78" s="12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7"/>
      <c r="AB78" s="23"/>
      <c r="AC78" s="24"/>
    </row>
    <row r="79" spans="1:29" s="7" customFormat="1" ht="15" customHeight="1">
      <c r="A79" s="10">
        <v>39190</v>
      </c>
      <c r="B79" s="20">
        <v>299</v>
      </c>
      <c r="C79" s="1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20">
        <v>257</v>
      </c>
      <c r="P79" s="12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7"/>
      <c r="AB79" s="23"/>
      <c r="AC79" s="24"/>
    </row>
    <row r="80" spans="1:29" s="7" customFormat="1" ht="15" customHeight="1">
      <c r="A80" s="10">
        <v>39191</v>
      </c>
      <c r="B80" s="20">
        <v>272</v>
      </c>
      <c r="C80" s="1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20">
        <v>288</v>
      </c>
      <c r="P80" s="12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7"/>
      <c r="AB80" s="23"/>
      <c r="AC80" s="24"/>
    </row>
    <row r="81" spans="1:29" s="7" customFormat="1" ht="15" customHeight="1">
      <c r="A81" s="10">
        <v>39192</v>
      </c>
      <c r="B81" s="20">
        <v>269</v>
      </c>
      <c r="C81" s="1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20">
        <v>100</v>
      </c>
      <c r="P81" s="12"/>
      <c r="Q81" s="16"/>
      <c r="R81" s="16"/>
      <c r="S81" s="16"/>
      <c r="T81" s="16">
        <v>183</v>
      </c>
      <c r="U81" s="16"/>
      <c r="V81" s="16"/>
      <c r="W81" s="16"/>
      <c r="X81" s="16"/>
      <c r="Y81" s="16"/>
      <c r="Z81" s="16"/>
      <c r="AA81" s="17"/>
      <c r="AB81" s="23"/>
      <c r="AC81" s="24"/>
    </row>
    <row r="82" spans="1:29" s="7" customFormat="1" ht="15" customHeight="1">
      <c r="A82" s="10">
        <v>39193</v>
      </c>
      <c r="B82" s="20">
        <v>284</v>
      </c>
      <c r="C82" s="12"/>
      <c r="D82" s="16"/>
      <c r="E82" s="16"/>
      <c r="F82" s="16"/>
      <c r="G82" s="16"/>
      <c r="H82" s="16"/>
      <c r="I82" s="16"/>
      <c r="J82" s="16"/>
      <c r="K82" s="16">
        <v>241</v>
      </c>
      <c r="L82" s="16"/>
      <c r="M82" s="16"/>
      <c r="N82" s="17"/>
      <c r="O82" s="20">
        <v>302</v>
      </c>
      <c r="P82" s="1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7"/>
      <c r="AB82" s="23" t="s">
        <v>8</v>
      </c>
      <c r="AC82" s="24"/>
    </row>
    <row r="83" spans="1:29" s="7" customFormat="1" ht="15" customHeight="1">
      <c r="A83" s="10">
        <v>39194</v>
      </c>
      <c r="B83" s="20">
        <v>172</v>
      </c>
      <c r="C83" s="1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20">
        <v>168</v>
      </c>
      <c r="P83" s="12"/>
      <c r="Q83" s="16"/>
      <c r="R83" s="16"/>
      <c r="S83" s="16"/>
      <c r="T83" s="16">
        <v>285</v>
      </c>
      <c r="U83" s="16"/>
      <c r="V83" s="16"/>
      <c r="W83" s="16"/>
      <c r="X83" s="16"/>
      <c r="Y83" s="16"/>
      <c r="Z83" s="16"/>
      <c r="AA83" s="17"/>
      <c r="AB83" s="23"/>
      <c r="AC83" s="24"/>
    </row>
    <row r="84" spans="1:29" s="7" customFormat="1" ht="15" customHeight="1">
      <c r="A84" s="10">
        <v>39195</v>
      </c>
      <c r="B84" s="20"/>
      <c r="C84" s="12"/>
      <c r="D84" s="16"/>
      <c r="E84" s="16"/>
      <c r="F84" s="16"/>
      <c r="G84" s="16"/>
      <c r="H84" s="16"/>
      <c r="I84" s="16"/>
      <c r="J84" s="16"/>
      <c r="K84" s="26">
        <v>78</v>
      </c>
      <c r="L84" s="16"/>
      <c r="M84" s="16"/>
      <c r="N84" s="17"/>
      <c r="O84" s="20"/>
      <c r="P84" s="12"/>
      <c r="Q84" s="26">
        <v>61</v>
      </c>
      <c r="R84" s="16"/>
      <c r="S84" s="16"/>
      <c r="T84" s="16"/>
      <c r="U84" s="16"/>
      <c r="V84" s="16"/>
      <c r="W84" s="16"/>
      <c r="X84" s="16"/>
      <c r="Y84" s="16"/>
      <c r="Z84" s="16"/>
      <c r="AA84" s="17"/>
      <c r="AB84" s="23"/>
      <c r="AC84" s="24" t="s">
        <v>30</v>
      </c>
    </row>
    <row r="85" spans="1:29" s="7" customFormat="1" ht="15" customHeight="1">
      <c r="A85" s="10">
        <v>39196</v>
      </c>
      <c r="B85" s="20">
        <v>144</v>
      </c>
      <c r="C85" s="1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20">
        <v>279</v>
      </c>
      <c r="P85" s="12"/>
      <c r="Q85" s="16"/>
      <c r="R85" s="16"/>
      <c r="S85" s="16"/>
      <c r="T85" s="16">
        <v>265</v>
      </c>
      <c r="U85" s="16"/>
      <c r="V85" s="16"/>
      <c r="W85" s="16"/>
      <c r="X85" s="16"/>
      <c r="Y85" s="16"/>
      <c r="Z85" s="16"/>
      <c r="AA85" s="17"/>
      <c r="AB85" s="23" t="s">
        <v>8</v>
      </c>
      <c r="AC85" s="24" t="s">
        <v>31</v>
      </c>
    </row>
    <row r="86" spans="1:29" s="7" customFormat="1" ht="15" customHeight="1">
      <c r="A86" s="10">
        <v>39197</v>
      </c>
      <c r="B86" s="20">
        <v>268</v>
      </c>
      <c r="C86" s="1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20">
        <v>281</v>
      </c>
      <c r="P86" s="12"/>
      <c r="Q86" s="16"/>
      <c r="R86" s="16"/>
      <c r="S86" s="16"/>
      <c r="T86" s="16">
        <v>253</v>
      </c>
      <c r="U86" s="16"/>
      <c r="V86" s="16"/>
      <c r="W86" s="16"/>
      <c r="X86" s="16"/>
      <c r="Y86" s="16"/>
      <c r="Z86" s="16"/>
      <c r="AA86" s="17"/>
      <c r="AB86" s="23"/>
      <c r="AC86" s="24"/>
    </row>
    <row r="87" spans="1:29" s="7" customFormat="1" ht="15" customHeight="1">
      <c r="A87" s="10">
        <v>39198</v>
      </c>
      <c r="B87" s="20">
        <v>325</v>
      </c>
      <c r="C87" s="1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20">
        <v>290</v>
      </c>
      <c r="P87" s="12"/>
      <c r="Q87" s="16"/>
      <c r="R87" s="16"/>
      <c r="S87" s="16"/>
      <c r="T87" s="16">
        <v>264</v>
      </c>
      <c r="U87" s="16"/>
      <c r="V87" s="16"/>
      <c r="W87" s="16"/>
      <c r="X87" s="16"/>
      <c r="Y87" s="16"/>
      <c r="Z87" s="16"/>
      <c r="AA87" s="17"/>
      <c r="AB87" s="23"/>
      <c r="AC87" s="24"/>
    </row>
    <row r="88" spans="1:29" s="7" customFormat="1" ht="15" customHeight="1">
      <c r="A88" s="10">
        <v>39199</v>
      </c>
      <c r="B88" s="20">
        <v>322</v>
      </c>
      <c r="C88" s="12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7"/>
      <c r="O88" s="20">
        <v>355</v>
      </c>
      <c r="P88" s="12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7"/>
      <c r="AB88" s="23" t="s">
        <v>8</v>
      </c>
      <c r="AC88" s="24"/>
    </row>
    <row r="89" spans="1:29" s="7" customFormat="1" ht="15" customHeight="1">
      <c r="A89" s="10">
        <v>39200</v>
      </c>
      <c r="B89" s="20">
        <v>320</v>
      </c>
      <c r="C89" s="12"/>
      <c r="D89" s="16"/>
      <c r="E89" s="16"/>
      <c r="F89" s="16"/>
      <c r="G89" s="16"/>
      <c r="H89" s="16"/>
      <c r="I89" s="16">
        <v>259</v>
      </c>
      <c r="J89" s="16"/>
      <c r="K89" s="16"/>
      <c r="L89" s="16">
        <v>233</v>
      </c>
      <c r="M89" s="16"/>
      <c r="N89" s="17"/>
      <c r="O89" s="20">
        <v>263</v>
      </c>
      <c r="P89" s="12"/>
      <c r="Q89" s="16"/>
      <c r="R89" s="16"/>
      <c r="S89" s="16"/>
      <c r="T89" s="16"/>
      <c r="U89" s="16"/>
      <c r="V89" s="16">
        <v>302</v>
      </c>
      <c r="W89" s="16"/>
      <c r="X89" s="16"/>
      <c r="Y89" s="16"/>
      <c r="Z89" s="16"/>
      <c r="AA89" s="17"/>
      <c r="AB89" s="23"/>
      <c r="AC89" s="24" t="s">
        <v>32</v>
      </c>
    </row>
    <row r="90" spans="1:29" s="7" customFormat="1" ht="15" customHeight="1">
      <c r="A90" s="10">
        <v>39201</v>
      </c>
      <c r="B90" s="20">
        <v>293</v>
      </c>
      <c r="C90" s="12"/>
      <c r="D90" s="16"/>
      <c r="E90" s="16"/>
      <c r="F90" s="16"/>
      <c r="G90" s="16"/>
      <c r="H90" s="16"/>
      <c r="I90" s="16">
        <v>314</v>
      </c>
      <c r="J90" s="16"/>
      <c r="K90" s="16"/>
      <c r="L90" s="16"/>
      <c r="M90" s="16"/>
      <c r="N90" s="17"/>
      <c r="O90" s="20">
        <v>310</v>
      </c>
      <c r="P90" s="12"/>
      <c r="Q90" s="16"/>
      <c r="R90" s="16"/>
      <c r="S90" s="16"/>
      <c r="T90" s="16"/>
      <c r="U90" s="16">
        <v>297</v>
      </c>
      <c r="V90" s="16"/>
      <c r="W90" s="16"/>
      <c r="X90" s="16"/>
      <c r="Y90" s="16"/>
      <c r="Z90" s="16"/>
      <c r="AA90" s="17"/>
      <c r="AB90" s="23"/>
      <c r="AC90" s="24"/>
    </row>
    <row r="91" spans="1:29" s="7" customFormat="1" ht="15" customHeight="1">
      <c r="A91" s="10">
        <v>39202</v>
      </c>
      <c r="B91" s="20">
        <v>287</v>
      </c>
      <c r="C91" s="12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20">
        <v>330</v>
      </c>
      <c r="P91" s="12"/>
      <c r="Q91" s="16"/>
      <c r="R91" s="16"/>
      <c r="S91" s="16"/>
      <c r="T91" s="16">
        <v>325</v>
      </c>
      <c r="U91" s="16"/>
      <c r="V91" s="16"/>
      <c r="W91" s="16"/>
      <c r="X91" s="16"/>
      <c r="Y91" s="16"/>
      <c r="Z91" s="16"/>
      <c r="AA91" s="17"/>
      <c r="AB91" s="23"/>
      <c r="AC91" s="24"/>
    </row>
    <row r="92" spans="1:29" s="7" customFormat="1" ht="15" customHeight="1">
      <c r="A92" s="10">
        <v>39203</v>
      </c>
      <c r="B92" s="20">
        <v>254</v>
      </c>
      <c r="C92" s="12"/>
      <c r="D92" s="16"/>
      <c r="E92" s="16"/>
      <c r="F92" s="16">
        <v>283</v>
      </c>
      <c r="G92" s="16"/>
      <c r="H92" s="16"/>
      <c r="I92" s="16">
        <v>164</v>
      </c>
      <c r="J92" s="16"/>
      <c r="K92" s="16"/>
      <c r="L92" s="16"/>
      <c r="M92" s="16"/>
      <c r="N92" s="17"/>
      <c r="O92" s="20">
        <v>212</v>
      </c>
      <c r="P92" s="12"/>
      <c r="Q92" s="16"/>
      <c r="R92" s="16"/>
      <c r="S92" s="16">
        <v>306</v>
      </c>
      <c r="T92" s="16"/>
      <c r="U92" s="16"/>
      <c r="V92" s="16"/>
      <c r="W92" s="16"/>
      <c r="X92" s="16"/>
      <c r="Y92" s="16"/>
      <c r="Z92" s="16"/>
      <c r="AA92" s="17"/>
      <c r="AB92" s="23" t="s">
        <v>8</v>
      </c>
      <c r="AC92" s="24"/>
    </row>
    <row r="93" spans="1:29" s="7" customFormat="1" ht="15" customHeight="1">
      <c r="A93" s="10">
        <v>39204</v>
      </c>
      <c r="B93" s="20">
        <v>323</v>
      </c>
      <c r="C93" s="12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7"/>
      <c r="O93" s="20">
        <v>239</v>
      </c>
      <c r="P93" s="12"/>
      <c r="Q93" s="16"/>
      <c r="R93" s="16"/>
      <c r="S93" s="16"/>
      <c r="T93" s="16"/>
      <c r="U93" s="16"/>
      <c r="V93" s="16">
        <v>327</v>
      </c>
      <c r="W93" s="16"/>
      <c r="X93" s="16"/>
      <c r="Y93" s="16"/>
      <c r="Z93" s="16"/>
      <c r="AA93" s="17"/>
      <c r="AB93" s="23"/>
      <c r="AC93" s="24"/>
    </row>
    <row r="94" spans="1:29" s="7" customFormat="1" ht="15" customHeight="1">
      <c r="A94" s="10">
        <v>39205</v>
      </c>
      <c r="B94" s="20">
        <v>316</v>
      </c>
      <c r="C94" s="12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20">
        <v>208</v>
      </c>
      <c r="P94" s="12"/>
      <c r="Q94" s="16"/>
      <c r="R94" s="16"/>
      <c r="S94" s="16"/>
      <c r="T94" s="16"/>
      <c r="U94" s="16">
        <v>350</v>
      </c>
      <c r="V94" s="16"/>
      <c r="W94" s="16"/>
      <c r="X94" s="16"/>
      <c r="Y94" s="16"/>
      <c r="Z94" s="16"/>
      <c r="AA94" s="17"/>
      <c r="AB94" s="23"/>
      <c r="AC94" s="24"/>
    </row>
    <row r="95" spans="1:29" s="7" customFormat="1" ht="15" customHeight="1">
      <c r="A95" s="10">
        <v>39206</v>
      </c>
      <c r="B95" s="20">
        <v>298</v>
      </c>
      <c r="C95" s="12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20">
        <v>194</v>
      </c>
      <c r="P95" s="12"/>
      <c r="Q95" s="16">
        <v>260</v>
      </c>
      <c r="R95" s="16"/>
      <c r="S95" s="16">
        <v>289</v>
      </c>
      <c r="T95" s="16"/>
      <c r="U95" s="16">
        <v>312</v>
      </c>
      <c r="V95" s="16"/>
      <c r="W95" s="16"/>
      <c r="X95" s="16"/>
      <c r="Y95" s="16"/>
      <c r="Z95" s="16"/>
      <c r="AA95" s="17"/>
      <c r="AB95" s="23" t="s">
        <v>8</v>
      </c>
      <c r="AC95" s="24"/>
    </row>
    <row r="96" spans="1:29" s="7" customFormat="1" ht="15" customHeight="1">
      <c r="A96" s="10">
        <v>39207</v>
      </c>
      <c r="B96" s="20">
        <v>286</v>
      </c>
      <c r="C96" s="12"/>
      <c r="D96" s="16"/>
      <c r="E96" s="16"/>
      <c r="F96" s="16"/>
      <c r="G96" s="16">
        <v>246</v>
      </c>
      <c r="H96" s="16"/>
      <c r="I96" s="16">
        <v>261</v>
      </c>
      <c r="J96" s="16"/>
      <c r="K96" s="16"/>
      <c r="L96" s="16">
        <v>202</v>
      </c>
      <c r="M96" s="16"/>
      <c r="N96" s="17"/>
      <c r="O96" s="20">
        <v>201</v>
      </c>
      <c r="P96" s="12"/>
      <c r="Q96" s="16"/>
      <c r="R96" s="16">
        <v>241</v>
      </c>
      <c r="S96" s="16"/>
      <c r="T96" s="16"/>
      <c r="U96" s="16"/>
      <c r="V96" s="16">
        <v>232</v>
      </c>
      <c r="W96" s="16"/>
      <c r="X96" s="16"/>
      <c r="Y96" s="16"/>
      <c r="Z96" s="16"/>
      <c r="AA96" s="17"/>
      <c r="AB96" s="23" t="s">
        <v>8</v>
      </c>
      <c r="AC96" s="24"/>
    </row>
    <row r="97" spans="1:29" s="7" customFormat="1" ht="15" customHeight="1">
      <c r="A97" s="10">
        <v>39208</v>
      </c>
      <c r="B97" s="20">
        <v>294</v>
      </c>
      <c r="C97" s="12"/>
      <c r="D97" s="16"/>
      <c r="E97" s="16"/>
      <c r="F97" s="16"/>
      <c r="G97" s="16">
        <v>306</v>
      </c>
      <c r="H97" s="16"/>
      <c r="I97" s="16"/>
      <c r="J97" s="16"/>
      <c r="K97" s="16">
        <v>315</v>
      </c>
      <c r="L97" s="16"/>
      <c r="M97" s="16"/>
      <c r="N97" s="17"/>
      <c r="O97" s="20">
        <v>306</v>
      </c>
      <c r="P97" s="12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7"/>
      <c r="AB97" s="23"/>
      <c r="AC97" s="24"/>
    </row>
    <row r="98" spans="1:29" s="7" customFormat="1" ht="15" customHeight="1">
      <c r="A98" s="10">
        <v>39209</v>
      </c>
      <c r="B98" s="20">
        <v>284</v>
      </c>
      <c r="C98" s="12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20">
        <v>291</v>
      </c>
      <c r="P98" s="12"/>
      <c r="Q98" s="16"/>
      <c r="R98" s="16"/>
      <c r="S98" s="16">
        <v>246</v>
      </c>
      <c r="T98" s="16"/>
      <c r="U98" s="16">
        <v>249</v>
      </c>
      <c r="V98" s="16"/>
      <c r="W98" s="16"/>
      <c r="X98" s="16"/>
      <c r="Y98" s="16"/>
      <c r="Z98" s="16"/>
      <c r="AA98" s="17"/>
      <c r="AB98" s="23"/>
      <c r="AC98" s="24"/>
    </row>
    <row r="99" spans="1:29" s="7" customFormat="1" ht="15" customHeight="1">
      <c r="A99" s="10">
        <v>39210</v>
      </c>
      <c r="B99" s="20">
        <v>249</v>
      </c>
      <c r="C99" s="12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20">
        <v>230</v>
      </c>
      <c r="P99" s="12"/>
      <c r="Q99" s="16"/>
      <c r="R99" s="16"/>
      <c r="S99" s="16"/>
      <c r="T99" s="16">
        <v>295</v>
      </c>
      <c r="U99" s="16"/>
      <c r="V99" s="16"/>
      <c r="W99" s="16"/>
      <c r="X99" s="16"/>
      <c r="Y99" s="16"/>
      <c r="Z99" s="16"/>
      <c r="AA99" s="17"/>
      <c r="AB99" s="23"/>
      <c r="AC99" s="24"/>
    </row>
    <row r="100" spans="1:29" s="7" customFormat="1" ht="15" customHeight="1">
      <c r="A100" s="10">
        <v>39211</v>
      </c>
      <c r="B100" s="20">
        <v>270</v>
      </c>
      <c r="C100" s="12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20">
        <v>148</v>
      </c>
      <c r="P100" s="12"/>
      <c r="Q100" s="16"/>
      <c r="R100" s="16"/>
      <c r="S100" s="16">
        <v>236</v>
      </c>
      <c r="T100" s="16"/>
      <c r="U100" s="16">
        <v>204</v>
      </c>
      <c r="V100" s="16"/>
      <c r="W100" s="16"/>
      <c r="X100" s="16"/>
      <c r="Y100" s="16"/>
      <c r="Z100" s="16"/>
      <c r="AA100" s="17"/>
      <c r="AB100" s="23" t="s">
        <v>8</v>
      </c>
      <c r="AC100" s="24"/>
    </row>
    <row r="101" spans="1:29" s="7" customFormat="1" ht="15" customHeight="1">
      <c r="A101" s="10">
        <v>39212</v>
      </c>
      <c r="B101" s="20">
        <v>355</v>
      </c>
      <c r="C101" s="12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7"/>
      <c r="O101" s="20">
        <v>203</v>
      </c>
      <c r="P101" s="12"/>
      <c r="Q101" s="16"/>
      <c r="R101" s="16"/>
      <c r="S101" s="16"/>
      <c r="T101" s="16">
        <v>278</v>
      </c>
      <c r="U101" s="16"/>
      <c r="V101" s="16"/>
      <c r="W101" s="16"/>
      <c r="X101" s="16"/>
      <c r="Y101" s="16"/>
      <c r="Z101" s="16"/>
      <c r="AA101" s="17"/>
      <c r="AB101" s="23"/>
      <c r="AC101" s="24"/>
    </row>
    <row r="102" spans="1:29" s="7" customFormat="1" ht="15" customHeight="1">
      <c r="A102" s="10">
        <v>39213</v>
      </c>
      <c r="B102" s="20">
        <v>262</v>
      </c>
      <c r="C102" s="12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7"/>
      <c r="O102" s="20">
        <v>180</v>
      </c>
      <c r="P102" s="12"/>
      <c r="Q102" s="16"/>
      <c r="R102" s="16"/>
      <c r="S102" s="16"/>
      <c r="T102" s="16">
        <v>203</v>
      </c>
      <c r="U102" s="16"/>
      <c r="V102" s="16"/>
      <c r="W102" s="16"/>
      <c r="X102" s="16"/>
      <c r="Y102" s="16"/>
      <c r="Z102" s="16"/>
      <c r="AA102" s="17"/>
      <c r="AB102" s="23"/>
      <c r="AC102" s="24"/>
    </row>
    <row r="103" spans="1:29" s="7" customFormat="1" ht="15" customHeight="1">
      <c r="A103" s="10">
        <v>39214</v>
      </c>
      <c r="B103" s="20">
        <v>139</v>
      </c>
      <c r="C103" s="12"/>
      <c r="D103" s="16"/>
      <c r="E103" s="16"/>
      <c r="F103" s="16"/>
      <c r="G103" s="16">
        <v>121</v>
      </c>
      <c r="H103" s="16"/>
      <c r="I103" s="26">
        <v>90</v>
      </c>
      <c r="J103" s="16">
        <v>109</v>
      </c>
      <c r="K103" s="16"/>
      <c r="L103" s="16"/>
      <c r="M103" s="16"/>
      <c r="N103" s="17"/>
      <c r="O103" s="20">
        <v>157</v>
      </c>
      <c r="P103" s="12"/>
      <c r="Q103" s="16"/>
      <c r="R103" s="16"/>
      <c r="S103" s="16"/>
      <c r="T103" s="16"/>
      <c r="U103" s="16"/>
      <c r="V103" s="16"/>
      <c r="W103" s="16"/>
      <c r="X103" s="16"/>
      <c r="Y103" s="16">
        <v>245</v>
      </c>
      <c r="Z103" s="16"/>
      <c r="AA103" s="17"/>
      <c r="AB103" s="23"/>
      <c r="AC103" s="24"/>
    </row>
    <row r="104" spans="1:29" s="7" customFormat="1" ht="15" customHeight="1">
      <c r="A104" s="10">
        <v>39215</v>
      </c>
      <c r="B104" s="20">
        <v>252</v>
      </c>
      <c r="C104" s="12"/>
      <c r="D104" s="16"/>
      <c r="E104" s="16"/>
      <c r="F104" s="16"/>
      <c r="G104" s="16"/>
      <c r="H104" s="16"/>
      <c r="I104" s="16">
        <v>185</v>
      </c>
      <c r="J104" s="16"/>
      <c r="K104" s="16"/>
      <c r="L104" s="16"/>
      <c r="M104" s="16"/>
      <c r="N104" s="17"/>
      <c r="O104" s="20">
        <v>204</v>
      </c>
      <c r="P104" s="12"/>
      <c r="Q104" s="16"/>
      <c r="R104" s="16"/>
      <c r="S104" s="16"/>
      <c r="T104" s="16"/>
      <c r="U104" s="16">
        <v>205</v>
      </c>
      <c r="V104" s="16"/>
      <c r="W104" s="16"/>
      <c r="X104" s="16"/>
      <c r="Z104" s="16"/>
      <c r="AA104" s="17"/>
      <c r="AB104" s="23"/>
      <c r="AC104" s="24" t="s">
        <v>33</v>
      </c>
    </row>
    <row r="105" spans="1:29" s="7" customFormat="1" ht="15" customHeight="1">
      <c r="A105" s="10">
        <v>39216</v>
      </c>
      <c r="B105" s="20">
        <v>220</v>
      </c>
      <c r="C105" s="12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7"/>
      <c r="O105" s="20">
        <v>202</v>
      </c>
      <c r="P105" s="12"/>
      <c r="Q105" s="16"/>
      <c r="R105" s="16"/>
      <c r="S105" s="16"/>
      <c r="T105" s="16"/>
      <c r="U105" s="16">
        <v>303</v>
      </c>
      <c r="V105" s="16"/>
      <c r="W105" s="16"/>
      <c r="X105" s="16"/>
      <c r="Y105" s="16"/>
      <c r="Z105" s="16"/>
      <c r="AA105" s="17"/>
      <c r="AB105" s="23"/>
      <c r="AC105" s="24"/>
    </row>
    <row r="106" spans="1:29" s="7" customFormat="1" ht="15" customHeight="1">
      <c r="A106" s="10">
        <v>39217</v>
      </c>
      <c r="B106" s="20">
        <v>150</v>
      </c>
      <c r="C106" s="12"/>
      <c r="D106" s="16">
        <v>203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7"/>
      <c r="O106" s="20">
        <v>336</v>
      </c>
      <c r="P106" s="12"/>
      <c r="Q106" s="16"/>
      <c r="R106" s="16"/>
      <c r="S106" s="16"/>
      <c r="T106" s="16">
        <v>283</v>
      </c>
      <c r="U106" s="16"/>
      <c r="V106" s="16"/>
      <c r="W106" s="16"/>
      <c r="X106" s="16"/>
      <c r="Y106" s="16"/>
      <c r="Z106" s="16"/>
      <c r="AA106" s="17"/>
      <c r="AB106" s="23"/>
      <c r="AC106" s="24"/>
    </row>
    <row r="107" spans="1:29" s="7" customFormat="1" ht="15" customHeight="1">
      <c r="A107" s="10">
        <v>39218</v>
      </c>
      <c r="B107" s="20">
        <v>296</v>
      </c>
      <c r="C107" s="12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20">
        <v>168</v>
      </c>
      <c r="P107" s="12"/>
      <c r="Q107" s="16"/>
      <c r="R107" s="16"/>
      <c r="S107" s="16"/>
      <c r="T107" s="16"/>
      <c r="U107" s="16">
        <v>213</v>
      </c>
      <c r="V107" s="16"/>
      <c r="W107" s="16"/>
      <c r="X107" s="16"/>
      <c r="Y107" s="16"/>
      <c r="Z107" s="16"/>
      <c r="AA107" s="17"/>
      <c r="AB107" s="23"/>
      <c r="AC107" s="24"/>
    </row>
    <row r="108" spans="1:29" s="7" customFormat="1" ht="15" customHeight="1">
      <c r="A108" s="10">
        <v>39219</v>
      </c>
      <c r="B108" s="20">
        <v>219</v>
      </c>
      <c r="C108" s="12"/>
      <c r="D108" s="16"/>
      <c r="E108" s="16"/>
      <c r="F108" s="16">
        <v>187</v>
      </c>
      <c r="G108" s="16">
        <v>156</v>
      </c>
      <c r="H108" s="16"/>
      <c r="I108" s="26">
        <v>90</v>
      </c>
      <c r="J108" s="16"/>
      <c r="K108" s="16">
        <v>101</v>
      </c>
      <c r="L108" s="16">
        <v>104</v>
      </c>
      <c r="M108" s="16"/>
      <c r="N108" s="17"/>
      <c r="O108" s="20">
        <v>161</v>
      </c>
      <c r="P108" s="12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7"/>
      <c r="AB108" s="23" t="s">
        <v>34</v>
      </c>
      <c r="AC108" s="24"/>
    </row>
    <row r="109" spans="1:29" s="7" customFormat="1" ht="15" customHeight="1">
      <c r="A109" s="10">
        <v>39220</v>
      </c>
      <c r="B109" s="20">
        <v>149</v>
      </c>
      <c r="C109" s="12"/>
      <c r="D109" s="16"/>
      <c r="E109" s="16"/>
      <c r="F109" s="16"/>
      <c r="G109" s="16"/>
      <c r="H109" s="16"/>
      <c r="I109" s="16">
        <v>278</v>
      </c>
      <c r="J109" s="16"/>
      <c r="K109" s="16"/>
      <c r="L109" s="16"/>
      <c r="M109" s="16"/>
      <c r="N109" s="17"/>
      <c r="O109" s="20">
        <v>229</v>
      </c>
      <c r="P109" s="12"/>
      <c r="Q109" s="16"/>
      <c r="R109" s="16"/>
      <c r="S109" s="16"/>
      <c r="T109" s="16"/>
      <c r="U109" s="16">
        <v>227</v>
      </c>
      <c r="V109" s="16"/>
      <c r="W109" s="16"/>
      <c r="X109" s="16"/>
      <c r="Y109" s="16"/>
      <c r="Z109" s="16"/>
      <c r="AA109" s="17"/>
      <c r="AB109" s="23"/>
      <c r="AC109" s="24"/>
    </row>
    <row r="110" spans="1:29" s="7" customFormat="1" ht="15" customHeight="1">
      <c r="A110" s="10">
        <v>39221</v>
      </c>
      <c r="B110" s="20">
        <v>237</v>
      </c>
      <c r="C110" s="12"/>
      <c r="D110" s="16"/>
      <c r="E110" s="16"/>
      <c r="F110" s="16"/>
      <c r="G110" s="16"/>
      <c r="H110" s="16"/>
      <c r="I110" s="16">
        <v>259</v>
      </c>
      <c r="J110" s="16"/>
      <c r="K110" s="16"/>
      <c r="L110" s="16">
        <v>196</v>
      </c>
      <c r="M110" s="16"/>
      <c r="N110" s="17"/>
      <c r="O110" s="20">
        <v>214</v>
      </c>
      <c r="P110" s="12"/>
      <c r="Q110" s="16"/>
      <c r="R110" s="16"/>
      <c r="S110" s="16">
        <v>183</v>
      </c>
      <c r="T110" s="16"/>
      <c r="U110" s="16">
        <v>106</v>
      </c>
      <c r="V110" s="16"/>
      <c r="W110" s="26">
        <v>83</v>
      </c>
      <c r="X110" s="16"/>
      <c r="Y110" s="16"/>
      <c r="Z110" s="16"/>
      <c r="AA110" s="17"/>
      <c r="AB110" s="23"/>
      <c r="AC110" s="24"/>
    </row>
    <row r="111" spans="1:29" s="7" customFormat="1" ht="15" customHeight="1">
      <c r="A111" s="10">
        <v>39222</v>
      </c>
      <c r="B111" s="20">
        <v>116</v>
      </c>
      <c r="C111" s="12"/>
      <c r="D111" s="16"/>
      <c r="E111" s="16"/>
      <c r="F111" s="16"/>
      <c r="G111" s="16">
        <v>178</v>
      </c>
      <c r="H111" s="16"/>
      <c r="I111" s="16"/>
      <c r="J111" s="16"/>
      <c r="K111" s="16">
        <v>139</v>
      </c>
      <c r="L111" s="16"/>
      <c r="M111" s="16">
        <v>176</v>
      </c>
      <c r="N111" s="17"/>
      <c r="O111" s="20">
        <v>215</v>
      </c>
      <c r="P111" s="12"/>
      <c r="Q111" s="16"/>
      <c r="R111" s="16"/>
      <c r="S111" s="16"/>
      <c r="T111" s="16"/>
      <c r="U111" s="26">
        <v>87</v>
      </c>
      <c r="V111" s="16">
        <v>102</v>
      </c>
      <c r="W111" s="16"/>
      <c r="X111" s="16"/>
      <c r="Y111" s="16"/>
      <c r="Z111" s="16"/>
      <c r="AA111" s="17"/>
      <c r="AB111" s="23"/>
      <c r="AC111" s="24"/>
    </row>
    <row r="112" spans="1:29" s="7" customFormat="1" ht="15" customHeight="1">
      <c r="A112" s="10">
        <v>39223</v>
      </c>
      <c r="B112" s="20">
        <v>233</v>
      </c>
      <c r="C112" s="12"/>
      <c r="D112" s="16"/>
      <c r="E112" s="16"/>
      <c r="F112" s="16"/>
      <c r="G112" s="16"/>
      <c r="H112" s="16">
        <v>233</v>
      </c>
      <c r="I112" s="16"/>
      <c r="J112" s="16"/>
      <c r="K112" s="16"/>
      <c r="L112" s="16"/>
      <c r="M112" s="16"/>
      <c r="N112" s="17"/>
      <c r="O112" s="20">
        <v>198</v>
      </c>
      <c r="P112" s="12"/>
      <c r="Q112" s="16"/>
      <c r="R112" s="16"/>
      <c r="S112" s="16"/>
      <c r="T112" s="16">
        <v>124</v>
      </c>
      <c r="U112" s="16"/>
      <c r="V112" s="16"/>
      <c r="W112" s="16"/>
      <c r="X112" s="16"/>
      <c r="Y112" s="16"/>
      <c r="Z112" s="16"/>
      <c r="AA112" s="17"/>
      <c r="AB112" s="23"/>
      <c r="AC112" s="24"/>
    </row>
    <row r="113" spans="1:29" s="7" customFormat="1" ht="15" customHeight="1">
      <c r="A113" s="10">
        <v>39224</v>
      </c>
      <c r="B113" s="20">
        <v>181</v>
      </c>
      <c r="C113" s="12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20">
        <v>278</v>
      </c>
      <c r="P113" s="12"/>
      <c r="Q113" s="16"/>
      <c r="R113" s="16"/>
      <c r="S113" s="16"/>
      <c r="T113" s="16"/>
      <c r="U113" s="16"/>
      <c r="V113" s="16">
        <v>195</v>
      </c>
      <c r="W113" s="16"/>
      <c r="X113" s="16"/>
      <c r="Y113" s="16"/>
      <c r="Z113" s="16"/>
      <c r="AA113" s="17"/>
      <c r="AB113" s="23"/>
      <c r="AC113" s="24"/>
    </row>
    <row r="114" spans="1:29" s="7" customFormat="1" ht="15" customHeight="1">
      <c r="A114" s="10">
        <v>39225</v>
      </c>
      <c r="B114" s="20">
        <v>239</v>
      </c>
      <c r="C114" s="12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20">
        <v>258</v>
      </c>
      <c r="P114" s="12"/>
      <c r="Q114" s="16"/>
      <c r="R114" s="16"/>
      <c r="S114" s="16"/>
      <c r="T114" s="16"/>
      <c r="U114" s="16">
        <v>243</v>
      </c>
      <c r="V114" s="16"/>
      <c r="W114" s="16"/>
      <c r="X114" s="16"/>
      <c r="Y114" s="16"/>
      <c r="Z114" s="16"/>
      <c r="AA114" s="17"/>
      <c r="AB114" s="23"/>
      <c r="AC114" s="24"/>
    </row>
    <row r="115" spans="1:29" s="7" customFormat="1" ht="15" customHeight="1">
      <c r="A115" s="10">
        <v>39226</v>
      </c>
      <c r="B115" s="20">
        <v>231</v>
      </c>
      <c r="C115" s="12"/>
      <c r="D115" s="16"/>
      <c r="E115" s="16"/>
      <c r="F115" s="16"/>
      <c r="G115" s="16">
        <v>262</v>
      </c>
      <c r="H115" s="16"/>
      <c r="I115" s="16"/>
      <c r="J115" s="16"/>
      <c r="K115" s="16"/>
      <c r="L115" s="16"/>
      <c r="M115" s="16"/>
      <c r="N115" s="17"/>
      <c r="O115" s="20">
        <v>287</v>
      </c>
      <c r="P115" s="12"/>
      <c r="Q115" s="16"/>
      <c r="R115" s="16"/>
      <c r="S115" s="16"/>
      <c r="T115" s="16"/>
      <c r="U115" s="16">
        <v>223</v>
      </c>
      <c r="V115" s="16"/>
      <c r="W115" s="16"/>
      <c r="X115" s="16"/>
      <c r="Y115" s="16"/>
      <c r="Z115" s="16"/>
      <c r="AA115" s="17"/>
      <c r="AB115" s="23" t="s">
        <v>8</v>
      </c>
      <c r="AC115" s="24"/>
    </row>
    <row r="116" spans="1:29" s="7" customFormat="1" ht="15" customHeight="1">
      <c r="A116" s="10">
        <v>39227</v>
      </c>
      <c r="B116" s="20">
        <v>113</v>
      </c>
      <c r="C116" s="12"/>
      <c r="D116" s="16"/>
      <c r="E116" s="16"/>
      <c r="F116" s="16"/>
      <c r="G116" s="16">
        <v>174</v>
      </c>
      <c r="H116" s="16"/>
      <c r="I116" s="16"/>
      <c r="J116" s="16">
        <v>167</v>
      </c>
      <c r="K116" s="16"/>
      <c r="L116" s="16"/>
      <c r="M116" s="16"/>
      <c r="N116" s="17"/>
      <c r="O116" s="20">
        <v>265</v>
      </c>
      <c r="P116" s="12"/>
      <c r="Q116" s="16"/>
      <c r="R116" s="16"/>
      <c r="S116" s="16"/>
      <c r="T116" s="16"/>
      <c r="U116" s="16">
        <v>265</v>
      </c>
      <c r="V116" s="16"/>
      <c r="W116" s="16"/>
      <c r="X116" s="16"/>
      <c r="Y116" s="16"/>
      <c r="Z116" s="16"/>
      <c r="AA116" s="17"/>
      <c r="AB116" s="23"/>
      <c r="AC116" s="24"/>
    </row>
    <row r="117" spans="1:29" s="7" customFormat="1" ht="15" customHeight="1">
      <c r="A117" s="10">
        <v>39228</v>
      </c>
      <c r="B117" s="20">
        <v>177</v>
      </c>
      <c r="C117" s="12"/>
      <c r="D117" s="16"/>
      <c r="E117" s="16"/>
      <c r="F117" s="16">
        <v>190</v>
      </c>
      <c r="G117" s="16"/>
      <c r="H117" s="16"/>
      <c r="I117" s="16">
        <v>156</v>
      </c>
      <c r="J117" s="16"/>
      <c r="K117" s="16">
        <v>140</v>
      </c>
      <c r="L117" s="16"/>
      <c r="M117" s="16"/>
      <c r="N117" s="17"/>
      <c r="O117" s="20">
        <v>195</v>
      </c>
      <c r="P117" s="12"/>
      <c r="Q117" s="16"/>
      <c r="R117" s="16"/>
      <c r="S117" s="16"/>
      <c r="T117" s="16"/>
      <c r="U117" s="16">
        <v>194</v>
      </c>
      <c r="V117" s="16"/>
      <c r="W117" s="16"/>
      <c r="X117" s="16">
        <v>231</v>
      </c>
      <c r="Y117" s="16"/>
      <c r="Z117" s="16"/>
      <c r="AA117" s="17"/>
      <c r="AB117" s="23"/>
      <c r="AC117" s="24"/>
    </row>
    <row r="118" spans="1:29" s="7" customFormat="1" ht="15" customHeight="1">
      <c r="A118" s="10">
        <v>39229</v>
      </c>
      <c r="B118" s="20">
        <v>292</v>
      </c>
      <c r="C118" s="12"/>
      <c r="D118" s="16"/>
      <c r="E118" s="16"/>
      <c r="F118" s="16"/>
      <c r="G118" s="16">
        <v>261</v>
      </c>
      <c r="H118" s="16"/>
      <c r="I118" s="16"/>
      <c r="J118" s="16"/>
      <c r="K118" s="16">
        <v>253</v>
      </c>
      <c r="L118" s="16"/>
      <c r="M118" s="16"/>
      <c r="N118" s="17"/>
      <c r="O118" s="20">
        <v>269</v>
      </c>
      <c r="P118" s="12"/>
      <c r="Q118" s="16"/>
      <c r="R118" s="16"/>
      <c r="S118" s="16"/>
      <c r="T118" s="16"/>
      <c r="U118" s="16"/>
      <c r="V118" s="16"/>
      <c r="W118" s="16">
        <v>198</v>
      </c>
      <c r="X118" s="16"/>
      <c r="Y118" s="16"/>
      <c r="Z118" s="16"/>
      <c r="AA118" s="17"/>
      <c r="AB118" s="23"/>
      <c r="AC118" s="24"/>
    </row>
    <row r="119" spans="1:29" s="7" customFormat="1" ht="15" customHeight="1">
      <c r="A119" s="10">
        <v>39230</v>
      </c>
      <c r="B119" s="20">
        <v>236</v>
      </c>
      <c r="C119" s="12"/>
      <c r="D119" s="16"/>
      <c r="E119" s="16"/>
      <c r="F119" s="16"/>
      <c r="G119" s="16"/>
      <c r="H119" s="16"/>
      <c r="I119" s="16"/>
      <c r="J119" s="16">
        <v>191</v>
      </c>
      <c r="K119" s="16"/>
      <c r="L119" s="16"/>
      <c r="M119" s="16"/>
      <c r="N119" s="17"/>
      <c r="O119" s="20">
        <v>196</v>
      </c>
      <c r="P119" s="12"/>
      <c r="Q119" s="16"/>
      <c r="R119" s="16"/>
      <c r="S119" s="16"/>
      <c r="T119" s="16"/>
      <c r="U119" s="16">
        <v>238</v>
      </c>
      <c r="V119" s="16"/>
      <c r="W119" s="16"/>
      <c r="X119" s="16"/>
      <c r="Y119" s="16"/>
      <c r="Z119" s="16"/>
      <c r="AA119" s="17"/>
      <c r="AB119" s="23" t="s">
        <v>8</v>
      </c>
      <c r="AC119" s="24"/>
    </row>
    <row r="120" spans="1:29" s="7" customFormat="1" ht="15" customHeight="1">
      <c r="A120" s="10">
        <v>39231</v>
      </c>
      <c r="B120" s="20">
        <v>237</v>
      </c>
      <c r="C120" s="12"/>
      <c r="D120" s="16"/>
      <c r="E120" s="16"/>
      <c r="F120" s="16">
        <v>103</v>
      </c>
      <c r="G120" s="26">
        <v>70</v>
      </c>
      <c r="H120" s="26">
        <v>57</v>
      </c>
      <c r="I120" s="26">
        <v>45</v>
      </c>
      <c r="J120" s="26">
        <v>53</v>
      </c>
      <c r="K120" s="16"/>
      <c r="L120" s="16"/>
      <c r="M120" s="16"/>
      <c r="N120" s="17"/>
      <c r="O120" s="27">
        <v>91</v>
      </c>
      <c r="P120" s="12"/>
      <c r="Q120" s="16"/>
      <c r="R120" s="16"/>
      <c r="S120" s="16"/>
      <c r="T120" s="16"/>
      <c r="U120" s="16">
        <v>145</v>
      </c>
      <c r="V120" s="16"/>
      <c r="W120" s="16"/>
      <c r="X120" s="16"/>
      <c r="Y120" s="16"/>
      <c r="Z120" s="16"/>
      <c r="AA120" s="17"/>
      <c r="AB120" s="23"/>
      <c r="AC120" s="24" t="s">
        <v>35</v>
      </c>
    </row>
    <row r="121" spans="1:29" s="7" customFormat="1" ht="15" customHeight="1">
      <c r="A121" s="10">
        <v>39232</v>
      </c>
      <c r="B121" s="20">
        <v>157</v>
      </c>
      <c r="C121" s="12"/>
      <c r="D121" s="16"/>
      <c r="E121" s="16">
        <v>219</v>
      </c>
      <c r="F121" s="16"/>
      <c r="G121" s="16"/>
      <c r="H121" s="16"/>
      <c r="I121" s="16"/>
      <c r="J121" s="16"/>
      <c r="K121" s="16"/>
      <c r="L121" s="16"/>
      <c r="M121" s="16">
        <v>149</v>
      </c>
      <c r="N121" s="17"/>
      <c r="O121" s="20">
        <v>148</v>
      </c>
      <c r="P121" s="12"/>
      <c r="Q121" s="16"/>
      <c r="R121" s="16"/>
      <c r="S121" s="16"/>
      <c r="T121" s="16"/>
      <c r="U121" s="16"/>
      <c r="V121" s="16">
        <v>194</v>
      </c>
      <c r="W121" s="16"/>
      <c r="X121" s="16"/>
      <c r="Y121" s="16"/>
      <c r="Z121" s="16"/>
      <c r="AA121" s="17"/>
      <c r="AB121" s="23"/>
      <c r="AC121" s="24"/>
    </row>
    <row r="122" spans="1:29" s="7" customFormat="1" ht="15" customHeight="1">
      <c r="A122" s="10">
        <v>39233</v>
      </c>
      <c r="B122" s="20">
        <v>154</v>
      </c>
      <c r="C122" s="12"/>
      <c r="D122" s="16"/>
      <c r="E122" s="16">
        <v>130</v>
      </c>
      <c r="F122" s="16"/>
      <c r="G122" s="26">
        <v>96</v>
      </c>
      <c r="H122" s="16"/>
      <c r="I122" s="16"/>
      <c r="J122" s="16"/>
      <c r="K122" s="16"/>
      <c r="L122" s="16"/>
      <c r="M122" s="16"/>
      <c r="N122" s="17"/>
      <c r="O122" s="20">
        <v>181</v>
      </c>
      <c r="P122" s="12"/>
      <c r="Q122" s="16"/>
      <c r="R122" s="16"/>
      <c r="S122" s="16"/>
      <c r="T122" s="16">
        <v>234</v>
      </c>
      <c r="U122" s="16"/>
      <c r="V122" s="16"/>
      <c r="W122" s="16"/>
      <c r="X122" s="16"/>
      <c r="Y122" s="16"/>
      <c r="Z122" s="16"/>
      <c r="AA122" s="17"/>
      <c r="AB122" s="23"/>
      <c r="AC122" s="24"/>
    </row>
    <row r="123" spans="1:29" s="7" customFormat="1" ht="15" customHeight="1">
      <c r="A123" s="10">
        <v>39234</v>
      </c>
      <c r="B123" s="20">
        <v>200</v>
      </c>
      <c r="C123" s="12"/>
      <c r="D123" s="16"/>
      <c r="E123" s="16"/>
      <c r="F123" s="16">
        <v>138</v>
      </c>
      <c r="G123" s="16"/>
      <c r="H123" s="16"/>
      <c r="I123" s="16"/>
      <c r="J123" s="26">
        <v>89</v>
      </c>
      <c r="K123" s="16"/>
      <c r="L123" s="16"/>
      <c r="M123" s="16"/>
      <c r="N123" s="17"/>
      <c r="O123" s="20">
        <v>116</v>
      </c>
      <c r="P123" s="12"/>
      <c r="Q123" s="16"/>
      <c r="R123" s="16"/>
      <c r="S123" s="16"/>
      <c r="T123" s="16"/>
      <c r="U123" s="16"/>
      <c r="V123" s="16">
        <v>118</v>
      </c>
      <c r="W123" s="16"/>
      <c r="X123" s="16"/>
      <c r="Y123" s="16"/>
      <c r="Z123" s="16"/>
      <c r="AA123" s="17"/>
      <c r="AB123" s="23"/>
      <c r="AC123" s="24" t="s">
        <v>38</v>
      </c>
    </row>
    <row r="124" spans="1:29" s="7" customFormat="1" ht="15" customHeight="1">
      <c r="A124" s="10">
        <v>39235</v>
      </c>
      <c r="B124" s="20">
        <v>126</v>
      </c>
      <c r="C124" s="12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27">
        <v>92</v>
      </c>
      <c r="P124" s="12"/>
      <c r="Q124" s="16"/>
      <c r="R124" s="16">
        <v>161</v>
      </c>
      <c r="S124" s="16"/>
      <c r="T124" s="16"/>
      <c r="U124" s="16">
        <v>158</v>
      </c>
      <c r="V124" s="16"/>
      <c r="W124" s="16"/>
      <c r="X124" s="16"/>
      <c r="Y124" s="16"/>
      <c r="Z124" s="16"/>
      <c r="AA124" s="17"/>
      <c r="AB124" s="23"/>
      <c r="AC124" s="24"/>
    </row>
    <row r="125" spans="1:29" s="7" customFormat="1" ht="15" customHeight="1">
      <c r="A125" s="10">
        <v>39236</v>
      </c>
      <c r="B125" s="27">
        <v>99</v>
      </c>
      <c r="C125" s="12"/>
      <c r="D125" s="16"/>
      <c r="E125" s="16"/>
      <c r="F125" s="16"/>
      <c r="G125" s="16"/>
      <c r="H125" s="16"/>
      <c r="I125" s="16"/>
      <c r="J125" s="16"/>
      <c r="K125" s="16">
        <v>125</v>
      </c>
      <c r="L125" s="16"/>
      <c r="M125" s="16"/>
      <c r="N125" s="17"/>
      <c r="O125" s="20">
        <v>109</v>
      </c>
      <c r="P125" s="12"/>
      <c r="Q125" s="16">
        <v>131</v>
      </c>
      <c r="R125" s="16"/>
      <c r="S125" s="16"/>
      <c r="T125" s="26">
        <v>98</v>
      </c>
      <c r="U125" s="16">
        <v>103</v>
      </c>
      <c r="V125" s="16"/>
      <c r="W125" s="16"/>
      <c r="X125" s="16"/>
      <c r="Y125" s="16"/>
      <c r="Z125" s="16"/>
      <c r="AA125" s="17"/>
      <c r="AB125" s="23"/>
      <c r="AC125" s="24" t="s">
        <v>37</v>
      </c>
    </row>
    <row r="126" spans="1:29" s="7" customFormat="1" ht="15" customHeight="1">
      <c r="A126" s="10">
        <v>39237</v>
      </c>
      <c r="B126" s="20">
        <v>188</v>
      </c>
      <c r="C126" s="12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20">
        <v>108</v>
      </c>
      <c r="P126" s="12"/>
      <c r="Q126" s="16"/>
      <c r="R126" s="16">
        <v>130</v>
      </c>
      <c r="S126" s="16"/>
      <c r="T126" s="16"/>
      <c r="U126" s="16">
        <v>128</v>
      </c>
      <c r="V126" s="16"/>
      <c r="W126" s="16"/>
      <c r="X126" s="16"/>
      <c r="Y126" s="16"/>
      <c r="Z126" s="16"/>
      <c r="AA126" s="17"/>
      <c r="AB126" s="23"/>
      <c r="AC126" s="24"/>
    </row>
    <row r="127" spans="1:29" s="7" customFormat="1" ht="15" customHeight="1">
      <c r="A127" s="10">
        <v>39238</v>
      </c>
      <c r="B127" s="20">
        <v>165</v>
      </c>
      <c r="C127" s="12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20">
        <v>164</v>
      </c>
      <c r="P127" s="12"/>
      <c r="Q127" s="16"/>
      <c r="R127" s="16"/>
      <c r="S127" s="16"/>
      <c r="T127" s="16"/>
      <c r="U127" s="16">
        <v>199</v>
      </c>
      <c r="V127" s="16"/>
      <c r="W127" s="16"/>
      <c r="X127" s="16"/>
      <c r="Y127" s="16"/>
      <c r="Z127" s="16"/>
      <c r="AA127" s="17"/>
      <c r="AB127" s="23"/>
      <c r="AC127" s="24"/>
    </row>
    <row r="128" spans="1:29" s="7" customFormat="1" ht="15" customHeight="1">
      <c r="A128" s="10">
        <v>39239</v>
      </c>
      <c r="B128" s="20">
        <v>215</v>
      </c>
      <c r="C128" s="12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20">
        <v>183</v>
      </c>
      <c r="P128" s="12"/>
      <c r="Q128" s="16"/>
      <c r="R128" s="16"/>
      <c r="S128" s="16"/>
      <c r="T128" s="16"/>
      <c r="U128" s="16">
        <v>209</v>
      </c>
      <c r="V128" s="16"/>
      <c r="W128" s="16"/>
      <c r="X128" s="16"/>
      <c r="Y128" s="16"/>
      <c r="Z128" s="16"/>
      <c r="AA128" s="17"/>
      <c r="AB128" s="23"/>
      <c r="AC128" s="24"/>
    </row>
    <row r="129" spans="1:29" s="7" customFormat="1" ht="15" customHeight="1">
      <c r="A129" s="10">
        <v>39240</v>
      </c>
      <c r="B129" s="20">
        <v>119</v>
      </c>
      <c r="C129" s="12"/>
      <c r="D129" s="16"/>
      <c r="E129" s="16"/>
      <c r="F129" s="16">
        <v>124</v>
      </c>
      <c r="G129" s="16"/>
      <c r="H129" s="16"/>
      <c r="I129" s="16"/>
      <c r="J129" s="26">
        <v>55</v>
      </c>
      <c r="K129" s="26">
        <v>59</v>
      </c>
      <c r="L129" s="16"/>
      <c r="M129" s="26">
        <v>79</v>
      </c>
      <c r="N129" s="17"/>
      <c r="O129" s="27">
        <v>91</v>
      </c>
      <c r="P129" s="12"/>
      <c r="Q129" s="16">
        <v>109</v>
      </c>
      <c r="R129" s="16">
        <v>142</v>
      </c>
      <c r="S129" s="16"/>
      <c r="T129" s="16"/>
      <c r="U129" s="16"/>
      <c r="V129" s="16"/>
      <c r="W129" s="16"/>
      <c r="X129" s="16"/>
      <c r="Y129" s="16"/>
      <c r="Z129" s="16"/>
      <c r="AA129" s="17"/>
      <c r="AB129" s="23"/>
      <c r="AC129" s="24"/>
    </row>
    <row r="130" spans="1:29" s="7" customFormat="1" ht="15" customHeight="1">
      <c r="A130" s="10">
        <v>39241</v>
      </c>
      <c r="B130" s="20">
        <v>158</v>
      </c>
      <c r="C130" s="12"/>
      <c r="D130" s="16"/>
      <c r="E130" s="16"/>
      <c r="F130" s="16"/>
      <c r="G130" s="26">
        <v>56</v>
      </c>
      <c r="H130" s="16"/>
      <c r="I130" s="16"/>
      <c r="J130" s="16"/>
      <c r="K130" s="16"/>
      <c r="L130" s="16"/>
      <c r="M130" s="16"/>
      <c r="N130" s="17"/>
      <c r="O130" s="20">
        <v>106</v>
      </c>
      <c r="P130" s="12"/>
      <c r="Q130" s="16">
        <v>121</v>
      </c>
      <c r="R130" s="16">
        <v>145</v>
      </c>
      <c r="S130" s="16"/>
      <c r="T130" s="16"/>
      <c r="U130" s="16">
        <v>154</v>
      </c>
      <c r="V130" s="16"/>
      <c r="W130" s="16"/>
      <c r="X130" s="16"/>
      <c r="Y130" s="16"/>
      <c r="Z130" s="16"/>
      <c r="AA130" s="17"/>
      <c r="AB130" s="23"/>
      <c r="AC130" s="24"/>
    </row>
    <row r="131" spans="1:29" s="7" customFormat="1" ht="15" customHeight="1">
      <c r="A131" s="10">
        <v>39242</v>
      </c>
      <c r="B131" s="20">
        <v>186</v>
      </c>
      <c r="C131" s="12"/>
      <c r="D131" s="16"/>
      <c r="E131" s="16"/>
      <c r="F131" s="16"/>
      <c r="G131" s="16">
        <v>161</v>
      </c>
      <c r="H131" s="16"/>
      <c r="I131" s="16"/>
      <c r="J131" s="16"/>
      <c r="K131" s="16">
        <v>151</v>
      </c>
      <c r="L131" s="16"/>
      <c r="M131" s="16"/>
      <c r="N131" s="17"/>
      <c r="O131" s="20">
        <v>205</v>
      </c>
      <c r="P131" s="12"/>
      <c r="Q131" s="16"/>
      <c r="R131" s="16"/>
      <c r="S131" s="16"/>
      <c r="T131" s="16"/>
      <c r="U131" s="16"/>
      <c r="V131" s="16"/>
      <c r="W131" s="16"/>
      <c r="X131" s="16">
        <v>167</v>
      </c>
      <c r="Y131" s="16"/>
      <c r="Z131" s="16"/>
      <c r="AA131" s="17"/>
      <c r="AB131" s="23"/>
      <c r="AC131" s="24"/>
    </row>
    <row r="132" spans="1:29" s="7" customFormat="1" ht="15" customHeight="1">
      <c r="A132" s="10">
        <v>39243</v>
      </c>
      <c r="B132" s="20">
        <v>215</v>
      </c>
      <c r="C132" s="12"/>
      <c r="D132" s="16"/>
      <c r="E132" s="16"/>
      <c r="F132" s="16"/>
      <c r="G132" s="16"/>
      <c r="H132" s="16"/>
      <c r="I132" s="16">
        <v>237</v>
      </c>
      <c r="J132" s="16"/>
      <c r="K132" s="16"/>
      <c r="L132" s="16"/>
      <c r="M132" s="16"/>
      <c r="N132" s="17"/>
      <c r="O132" s="20">
        <v>163</v>
      </c>
      <c r="P132" s="12"/>
      <c r="Q132" s="16"/>
      <c r="R132" s="16"/>
      <c r="S132" s="16">
        <v>160</v>
      </c>
      <c r="T132" s="16">
        <v>149</v>
      </c>
      <c r="U132" s="16"/>
      <c r="V132" s="16"/>
      <c r="W132" s="16"/>
      <c r="X132" s="16"/>
      <c r="Y132" s="16"/>
      <c r="Z132" s="16"/>
      <c r="AA132" s="17"/>
      <c r="AB132" s="23"/>
      <c r="AC132" s="24"/>
    </row>
    <row r="133" spans="1:29" s="7" customFormat="1" ht="15" customHeight="1">
      <c r="A133" s="10">
        <v>39244</v>
      </c>
      <c r="B133" s="20">
        <v>118</v>
      </c>
      <c r="C133" s="12"/>
      <c r="D133" s="16">
        <v>142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7"/>
      <c r="O133" s="20">
        <v>249</v>
      </c>
      <c r="P133" s="12"/>
      <c r="Q133" s="16"/>
      <c r="R133" s="16"/>
      <c r="S133" s="16"/>
      <c r="T133" s="16">
        <v>158</v>
      </c>
      <c r="U133" s="16"/>
      <c r="V133" s="16"/>
      <c r="W133" s="16"/>
      <c r="X133" s="16"/>
      <c r="Y133" s="16"/>
      <c r="Z133" s="16"/>
      <c r="AA133" s="17"/>
      <c r="AB133" s="23"/>
      <c r="AC133" s="24"/>
    </row>
    <row r="134" spans="1:29" s="7" customFormat="1" ht="15" customHeight="1">
      <c r="A134" s="10">
        <v>39245</v>
      </c>
      <c r="B134" s="27">
        <v>91</v>
      </c>
      <c r="C134" s="12"/>
      <c r="D134" s="16">
        <v>140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20">
        <v>131</v>
      </c>
      <c r="P134" s="12"/>
      <c r="Q134" s="16"/>
      <c r="R134" s="16"/>
      <c r="S134" s="16"/>
      <c r="T134" s="16"/>
      <c r="U134" s="26">
        <v>64</v>
      </c>
      <c r="V134" s="26">
        <v>82</v>
      </c>
      <c r="W134" s="16"/>
      <c r="X134" s="16"/>
      <c r="Y134" s="16"/>
      <c r="Z134" s="16"/>
      <c r="AA134" s="17"/>
      <c r="AB134" s="23"/>
      <c r="AC134" s="24"/>
    </row>
    <row r="135" spans="1:29" s="7" customFormat="1" ht="15" customHeight="1">
      <c r="A135" s="10">
        <v>39246</v>
      </c>
      <c r="B135" s="20">
        <v>123</v>
      </c>
      <c r="C135" s="12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20">
        <v>223</v>
      </c>
      <c r="P135" s="12"/>
      <c r="Q135" s="16"/>
      <c r="R135" s="16"/>
      <c r="S135" s="16"/>
      <c r="T135" s="16">
        <v>188</v>
      </c>
      <c r="U135" s="16"/>
      <c r="V135" s="16"/>
      <c r="W135" s="16"/>
      <c r="X135" s="16"/>
      <c r="Y135" s="16"/>
      <c r="Z135" s="16"/>
      <c r="AA135" s="17"/>
      <c r="AB135" s="23"/>
      <c r="AC135" s="24"/>
    </row>
    <row r="136" spans="1:29" s="7" customFormat="1" ht="15" customHeight="1">
      <c r="A136" s="10">
        <v>39247</v>
      </c>
      <c r="B136" s="27">
        <v>81</v>
      </c>
      <c r="C136" s="12"/>
      <c r="D136" s="16">
        <v>177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20">
        <v>121</v>
      </c>
      <c r="P136" s="12"/>
      <c r="Q136" s="16"/>
      <c r="R136" s="16"/>
      <c r="S136" s="16"/>
      <c r="T136" s="16"/>
      <c r="U136" s="16">
        <v>183</v>
      </c>
      <c r="V136" s="16"/>
      <c r="W136" s="16"/>
      <c r="X136" s="16"/>
      <c r="Y136" s="16"/>
      <c r="Z136" s="16"/>
      <c r="AA136" s="17"/>
      <c r="AB136" s="23"/>
      <c r="AC136" s="24"/>
    </row>
    <row r="137" spans="1:29" s="7" customFormat="1" ht="15" customHeight="1">
      <c r="A137" s="10">
        <v>39248</v>
      </c>
      <c r="B137" s="20">
        <v>128</v>
      </c>
      <c r="C137" s="12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20">
        <v>182</v>
      </c>
      <c r="P137" s="12"/>
      <c r="Q137" s="16"/>
      <c r="R137" s="16"/>
      <c r="S137" s="16"/>
      <c r="T137" s="16"/>
      <c r="U137" s="16"/>
      <c r="V137" s="16">
        <v>131</v>
      </c>
      <c r="W137" s="16"/>
      <c r="X137" s="16"/>
      <c r="Y137" s="16"/>
      <c r="Z137" s="16"/>
      <c r="AA137" s="17"/>
      <c r="AB137" s="23"/>
      <c r="AC137" s="24"/>
    </row>
    <row r="138" spans="1:29" s="7" customFormat="1" ht="15" customHeight="1">
      <c r="A138" s="10">
        <v>39249</v>
      </c>
      <c r="B138" s="20">
        <v>109</v>
      </c>
      <c r="C138" s="12"/>
      <c r="D138" s="16"/>
      <c r="E138" s="16"/>
      <c r="F138" s="16"/>
      <c r="G138" s="16">
        <v>135</v>
      </c>
      <c r="H138" s="16"/>
      <c r="I138" s="16"/>
      <c r="J138" s="26">
        <v>89</v>
      </c>
      <c r="K138" s="16"/>
      <c r="L138" s="16"/>
      <c r="M138" s="16"/>
      <c r="N138" s="17"/>
      <c r="O138" s="27">
        <v>93</v>
      </c>
      <c r="P138" s="12"/>
      <c r="Q138" s="16">
        <v>123</v>
      </c>
      <c r="R138" s="16"/>
      <c r="S138" s="16"/>
      <c r="T138" s="16"/>
      <c r="U138" s="16">
        <v>115</v>
      </c>
      <c r="V138" s="16"/>
      <c r="W138" s="16"/>
      <c r="X138" s="16"/>
      <c r="Y138" s="16"/>
      <c r="Z138" s="16"/>
      <c r="AA138" s="17"/>
      <c r="AB138" s="23"/>
      <c r="AC138" s="24"/>
    </row>
    <row r="139" spans="1:29" s="7" customFormat="1" ht="15" customHeight="1">
      <c r="A139" s="10">
        <v>39250</v>
      </c>
      <c r="B139" s="27">
        <v>86</v>
      </c>
      <c r="C139" s="12"/>
      <c r="D139" s="16">
        <v>124</v>
      </c>
      <c r="E139" s="16"/>
      <c r="F139" s="16"/>
      <c r="G139" s="16"/>
      <c r="H139" s="26">
        <v>97</v>
      </c>
      <c r="I139" s="16"/>
      <c r="J139" s="16"/>
      <c r="K139" s="16">
        <v>125</v>
      </c>
      <c r="L139" s="16"/>
      <c r="M139" s="16"/>
      <c r="N139" s="17"/>
      <c r="O139" s="20">
        <v>131</v>
      </c>
      <c r="P139" s="12"/>
      <c r="Q139" s="16"/>
      <c r="R139" s="16"/>
      <c r="S139" s="16"/>
      <c r="T139" s="16"/>
      <c r="U139" s="16"/>
      <c r="V139" s="16">
        <v>191</v>
      </c>
      <c r="W139" s="16"/>
      <c r="X139" s="16"/>
      <c r="Y139" s="16"/>
      <c r="Z139" s="16"/>
      <c r="AA139" s="17"/>
      <c r="AB139" s="23"/>
      <c r="AC139" s="24"/>
    </row>
    <row r="140" spans="1:29" s="7" customFormat="1" ht="15" customHeight="1">
      <c r="A140" s="10">
        <v>39251</v>
      </c>
      <c r="B140" s="20">
        <v>192</v>
      </c>
      <c r="C140" s="12"/>
      <c r="D140" s="16">
        <v>193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20">
        <v>211</v>
      </c>
      <c r="P140" s="12"/>
      <c r="Q140" s="16"/>
      <c r="R140" s="16"/>
      <c r="S140" s="16"/>
      <c r="T140" s="16"/>
      <c r="U140" s="16">
        <v>140</v>
      </c>
      <c r="V140" s="16"/>
      <c r="W140" s="16"/>
      <c r="X140" s="16"/>
      <c r="Y140" s="16"/>
      <c r="Z140" s="16"/>
      <c r="AA140" s="17"/>
      <c r="AB140" s="23"/>
      <c r="AC140" s="24"/>
    </row>
    <row r="141" spans="1:29" s="7" customFormat="1" ht="15" customHeight="1">
      <c r="A141" s="10">
        <v>39252</v>
      </c>
      <c r="B141" s="27">
        <v>96</v>
      </c>
      <c r="C141" s="12"/>
      <c r="D141" s="16"/>
      <c r="E141" s="16">
        <v>167</v>
      </c>
      <c r="F141" s="16"/>
      <c r="G141" s="16"/>
      <c r="H141" s="16"/>
      <c r="I141" s="16"/>
      <c r="J141" s="16"/>
      <c r="K141" s="16"/>
      <c r="L141" s="16"/>
      <c r="M141" s="16"/>
      <c r="N141" s="17"/>
      <c r="O141" s="27">
        <v>99</v>
      </c>
      <c r="P141" s="12"/>
      <c r="Q141" s="16"/>
      <c r="R141" s="16"/>
      <c r="S141" s="16"/>
      <c r="T141" s="16">
        <v>102</v>
      </c>
      <c r="U141" s="16"/>
      <c r="V141" s="16"/>
      <c r="W141" s="16"/>
      <c r="X141" s="16"/>
      <c r="Y141" s="16"/>
      <c r="Z141" s="16"/>
      <c r="AA141" s="17"/>
      <c r="AB141" s="23"/>
      <c r="AC141" s="24"/>
    </row>
    <row r="142" spans="1:29" s="7" customFormat="1" ht="15" customHeight="1">
      <c r="A142" s="10">
        <v>39253</v>
      </c>
      <c r="B142" s="27">
        <v>92</v>
      </c>
      <c r="C142" s="12"/>
      <c r="D142" s="16">
        <v>122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27">
        <v>96</v>
      </c>
      <c r="P142" s="12"/>
      <c r="Q142" s="16">
        <v>128</v>
      </c>
      <c r="R142" s="16"/>
      <c r="S142" s="16"/>
      <c r="T142" s="26">
        <v>99</v>
      </c>
      <c r="U142" s="16"/>
      <c r="V142" s="16"/>
      <c r="W142" s="16"/>
      <c r="X142" s="16"/>
      <c r="Y142" s="16"/>
      <c r="Z142" s="16"/>
      <c r="AA142" s="17"/>
      <c r="AB142" s="23"/>
      <c r="AC142" s="24" t="s">
        <v>40</v>
      </c>
    </row>
    <row r="143" spans="1:29" s="7" customFormat="1" ht="15" customHeight="1">
      <c r="A143" s="10">
        <v>39254</v>
      </c>
      <c r="B143" s="27">
        <v>78</v>
      </c>
      <c r="C143" s="12"/>
      <c r="D143" s="16">
        <v>127</v>
      </c>
      <c r="E143" s="16"/>
      <c r="F143" s="16"/>
      <c r="G143" s="16"/>
      <c r="H143" s="16">
        <v>153</v>
      </c>
      <c r="I143" s="16"/>
      <c r="J143" s="16"/>
      <c r="K143" s="16"/>
      <c r="L143" s="16"/>
      <c r="M143" s="16"/>
      <c r="N143" s="17"/>
      <c r="O143" s="20">
        <v>120</v>
      </c>
      <c r="P143" s="12"/>
      <c r="Q143" s="16"/>
      <c r="R143" s="16"/>
      <c r="S143" s="16"/>
      <c r="T143" s="16">
        <v>128</v>
      </c>
      <c r="U143" s="16"/>
      <c r="V143" s="16"/>
      <c r="W143" s="16"/>
      <c r="X143" s="16"/>
      <c r="Y143" s="16"/>
      <c r="Z143" s="16"/>
      <c r="AA143" s="17"/>
      <c r="AB143" s="23"/>
      <c r="AC143" s="24" t="s">
        <v>39</v>
      </c>
    </row>
    <row r="144" spans="1:29" s="7" customFormat="1" ht="15" customHeight="1">
      <c r="A144" s="10">
        <v>39255</v>
      </c>
      <c r="B144" s="20">
        <v>105</v>
      </c>
      <c r="C144" s="12"/>
      <c r="D144" s="16">
        <v>153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7"/>
      <c r="O144" s="20">
        <v>134</v>
      </c>
      <c r="P144" s="12"/>
      <c r="Q144" s="16"/>
      <c r="R144" s="16"/>
      <c r="S144" s="16"/>
      <c r="T144" s="16"/>
      <c r="U144" s="16">
        <v>150</v>
      </c>
      <c r="V144" s="16"/>
      <c r="W144" s="16"/>
      <c r="X144" s="16"/>
      <c r="Y144" s="16"/>
      <c r="Z144" s="16"/>
      <c r="AA144" s="17"/>
      <c r="AB144" s="23"/>
      <c r="AC144" s="24" t="s">
        <v>39</v>
      </c>
    </row>
    <row r="145" spans="1:29" s="7" customFormat="1" ht="15" customHeight="1">
      <c r="A145" s="10">
        <v>39256</v>
      </c>
      <c r="B145" s="27">
        <v>97</v>
      </c>
      <c r="C145" s="12"/>
      <c r="D145" s="16"/>
      <c r="E145" s="16"/>
      <c r="F145" s="16"/>
      <c r="G145" s="16"/>
      <c r="H145" s="16">
        <v>102</v>
      </c>
      <c r="I145" s="16"/>
      <c r="J145" s="26">
        <v>86</v>
      </c>
      <c r="K145" s="16"/>
      <c r="L145" s="16"/>
      <c r="M145" s="16"/>
      <c r="N145" s="17"/>
      <c r="O145" s="20">
        <v>127</v>
      </c>
      <c r="P145" s="12"/>
      <c r="Q145" s="16"/>
      <c r="R145" s="16"/>
      <c r="S145" s="16"/>
      <c r="T145" s="16">
        <v>189</v>
      </c>
      <c r="U145" s="16"/>
      <c r="V145" s="16"/>
      <c r="W145" s="16"/>
      <c r="X145" s="16"/>
      <c r="Y145" s="16"/>
      <c r="Z145" s="16"/>
      <c r="AA145" s="17"/>
      <c r="AB145" s="23"/>
      <c r="AC145" s="24" t="s">
        <v>39</v>
      </c>
    </row>
    <row r="146" spans="1:29" s="7" customFormat="1" ht="15" customHeight="1">
      <c r="A146" s="10">
        <v>39257</v>
      </c>
      <c r="B146" s="20">
        <v>123</v>
      </c>
      <c r="C146" s="12"/>
      <c r="D146" s="16"/>
      <c r="E146" s="16"/>
      <c r="F146" s="16"/>
      <c r="G146" s="16"/>
      <c r="H146" s="16">
        <v>151</v>
      </c>
      <c r="I146" s="16"/>
      <c r="J146" s="26">
        <v>94</v>
      </c>
      <c r="K146" s="16"/>
      <c r="L146" s="16"/>
      <c r="M146" s="16"/>
      <c r="N146" s="17"/>
      <c r="O146" s="27">
        <v>87</v>
      </c>
      <c r="P146" s="12"/>
      <c r="Q146" s="16">
        <v>111</v>
      </c>
      <c r="R146" s="16"/>
      <c r="S146" s="16"/>
      <c r="T146" s="16">
        <v>196</v>
      </c>
      <c r="U146" s="16"/>
      <c r="V146" s="16"/>
      <c r="W146" s="16"/>
      <c r="X146" s="16"/>
      <c r="Y146" s="16"/>
      <c r="Z146" s="16"/>
      <c r="AA146" s="17"/>
      <c r="AB146" s="23"/>
      <c r="AC146" s="24" t="s">
        <v>39</v>
      </c>
    </row>
    <row r="147" spans="1:29" s="7" customFormat="1" ht="15" customHeight="1">
      <c r="A147" s="10">
        <v>39258</v>
      </c>
      <c r="B147" s="27">
        <v>80</v>
      </c>
      <c r="C147" s="12"/>
      <c r="D147" s="16">
        <v>143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7"/>
      <c r="O147" s="27">
        <v>149</v>
      </c>
      <c r="P147" s="12"/>
      <c r="Q147" s="16"/>
      <c r="R147" s="16"/>
      <c r="S147" s="16"/>
      <c r="T147" s="16">
        <v>152</v>
      </c>
      <c r="U147" s="16"/>
      <c r="V147" s="16"/>
      <c r="W147" s="16"/>
      <c r="X147" s="16"/>
      <c r="Y147" s="16"/>
      <c r="Z147" s="16"/>
      <c r="AA147" s="17"/>
      <c r="AB147" s="23"/>
      <c r="AC147" s="24" t="s">
        <v>39</v>
      </c>
    </row>
    <row r="148" spans="1:29" s="7" customFormat="1" ht="15" customHeight="1">
      <c r="A148" s="10">
        <v>39259</v>
      </c>
      <c r="B148" s="20">
        <v>104</v>
      </c>
      <c r="C148" s="12"/>
      <c r="D148" s="16">
        <v>184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7"/>
      <c r="O148" s="27">
        <v>97</v>
      </c>
      <c r="P148" s="12"/>
      <c r="Q148" s="16"/>
      <c r="R148" s="16"/>
      <c r="S148" s="16"/>
      <c r="T148" s="16"/>
      <c r="U148" s="16">
        <v>125</v>
      </c>
      <c r="V148" s="16"/>
      <c r="W148" s="16"/>
      <c r="X148" s="16"/>
      <c r="Y148" s="16"/>
      <c r="Z148" s="16"/>
      <c r="AA148" s="17"/>
      <c r="AB148" s="23"/>
      <c r="AC148" s="24"/>
    </row>
    <row r="149" spans="1:29" s="7" customFormat="1" ht="15" customHeight="1">
      <c r="A149" s="10">
        <v>39260</v>
      </c>
      <c r="B149" s="20">
        <v>104</v>
      </c>
      <c r="C149" s="12"/>
      <c r="D149" s="16">
        <v>181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7"/>
      <c r="O149" s="27">
        <v>92</v>
      </c>
      <c r="P149" s="12"/>
      <c r="Q149" s="16"/>
      <c r="R149" s="16"/>
      <c r="S149" s="16"/>
      <c r="T149" s="16">
        <v>177</v>
      </c>
      <c r="U149" s="16"/>
      <c r="V149" s="16"/>
      <c r="W149" s="16"/>
      <c r="X149" s="16"/>
      <c r="Y149" s="16"/>
      <c r="Z149" s="16"/>
      <c r="AA149" s="17"/>
      <c r="AB149" s="23"/>
      <c r="AC149" s="24"/>
    </row>
    <row r="150" spans="1:29" s="7" customFormat="1" ht="15" customHeight="1">
      <c r="A150" s="10">
        <v>39261</v>
      </c>
      <c r="B150" s="20">
        <v>109</v>
      </c>
      <c r="C150" s="12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7"/>
      <c r="O150" s="20">
        <v>129</v>
      </c>
      <c r="P150" s="12"/>
      <c r="Q150" s="16"/>
      <c r="R150" s="16"/>
      <c r="S150" s="16"/>
      <c r="T150" s="16">
        <v>179</v>
      </c>
      <c r="U150" s="16"/>
      <c r="V150" s="16"/>
      <c r="W150" s="16"/>
      <c r="X150" s="16"/>
      <c r="Y150" s="16"/>
      <c r="Z150" s="16"/>
      <c r="AA150" s="17"/>
      <c r="AB150" s="23"/>
      <c r="AC150" s="24"/>
    </row>
    <row r="151" spans="1:29" s="7" customFormat="1" ht="15" customHeight="1">
      <c r="A151" s="10">
        <v>39262</v>
      </c>
      <c r="B151" s="20">
        <v>186</v>
      </c>
      <c r="C151" s="12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7"/>
      <c r="O151" s="20">
        <v>129</v>
      </c>
      <c r="P151" s="12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7"/>
      <c r="AB151" s="23"/>
      <c r="AC151" s="24"/>
    </row>
    <row r="152" spans="1:29" s="7" customFormat="1" ht="15" customHeight="1">
      <c r="A152" s="10">
        <v>39263</v>
      </c>
      <c r="B152" s="20">
        <v>106</v>
      </c>
      <c r="C152" s="12"/>
      <c r="D152" s="16"/>
      <c r="E152" s="16"/>
      <c r="F152" s="16"/>
      <c r="G152" s="16">
        <v>194</v>
      </c>
      <c r="H152" s="16"/>
      <c r="I152" s="16"/>
      <c r="J152" s="16">
        <v>100</v>
      </c>
      <c r="K152" s="16"/>
      <c r="L152" s="16">
        <v>102</v>
      </c>
      <c r="M152" s="16"/>
      <c r="N152" s="17"/>
      <c r="O152" s="20">
        <v>122</v>
      </c>
      <c r="P152" s="12"/>
      <c r="Q152" s="16"/>
      <c r="R152" s="16"/>
      <c r="S152" s="16"/>
      <c r="T152" s="16"/>
      <c r="U152" s="16">
        <v>194</v>
      </c>
      <c r="V152" s="16"/>
      <c r="W152" s="16"/>
      <c r="X152" s="16"/>
      <c r="Y152" s="16"/>
      <c r="Z152" s="16"/>
      <c r="AA152" s="17"/>
      <c r="AB152" s="23"/>
      <c r="AC152" s="24"/>
    </row>
    <row r="153" spans="1:29" s="7" customFormat="1" ht="15" customHeight="1">
      <c r="A153" s="10">
        <v>39264</v>
      </c>
      <c r="B153" s="20">
        <v>162</v>
      </c>
      <c r="C153" s="12"/>
      <c r="D153" s="16"/>
      <c r="E153" s="16"/>
      <c r="F153" s="16"/>
      <c r="G153" s="16">
        <v>146</v>
      </c>
      <c r="H153" s="16"/>
      <c r="I153" s="16">
        <v>104</v>
      </c>
      <c r="J153" s="16"/>
      <c r="K153" s="26">
        <v>88</v>
      </c>
      <c r="L153" s="16"/>
      <c r="M153" s="16"/>
      <c r="N153" s="17"/>
      <c r="O153" s="20">
        <v>117</v>
      </c>
      <c r="P153" s="12"/>
      <c r="Q153" s="16"/>
      <c r="R153" s="16"/>
      <c r="S153" s="16"/>
      <c r="T153" s="16"/>
      <c r="U153" s="16">
        <v>187</v>
      </c>
      <c r="V153" s="16"/>
      <c r="W153" s="16"/>
      <c r="X153" s="16"/>
      <c r="Y153" s="16"/>
      <c r="Z153" s="16"/>
      <c r="AA153" s="17"/>
      <c r="AB153" s="23"/>
      <c r="AC153" s="24"/>
    </row>
    <row r="154" spans="1:29" s="7" customFormat="1" ht="15" customHeight="1">
      <c r="A154" s="10">
        <v>39265</v>
      </c>
      <c r="B154" s="20">
        <v>163</v>
      </c>
      <c r="C154" s="12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7"/>
      <c r="O154" s="20">
        <v>127</v>
      </c>
      <c r="P154" s="12"/>
      <c r="Q154" s="16"/>
      <c r="R154" s="16"/>
      <c r="S154" s="16"/>
      <c r="T154" s="16"/>
      <c r="U154" s="16">
        <v>170</v>
      </c>
      <c r="V154" s="16"/>
      <c r="W154" s="16"/>
      <c r="X154" s="16"/>
      <c r="Y154" s="16"/>
      <c r="Z154" s="16"/>
      <c r="AA154" s="17"/>
      <c r="AB154" s="23"/>
      <c r="AC154" s="24"/>
    </row>
    <row r="155" spans="1:29" s="7" customFormat="1" ht="15" customHeight="1">
      <c r="A155" s="10">
        <v>39266</v>
      </c>
      <c r="B155" s="27">
        <v>77</v>
      </c>
      <c r="C155" s="12"/>
      <c r="D155" s="16">
        <v>148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7"/>
      <c r="O155" s="20">
        <v>149</v>
      </c>
      <c r="P155" s="12"/>
      <c r="Q155" s="16"/>
      <c r="R155" s="16"/>
      <c r="S155" s="16"/>
      <c r="T155" s="16"/>
      <c r="U155" s="16"/>
      <c r="V155" s="16">
        <v>123</v>
      </c>
      <c r="W155" s="16"/>
      <c r="X155" s="16"/>
      <c r="Y155" s="16"/>
      <c r="Z155" s="16"/>
      <c r="AA155" s="17"/>
      <c r="AB155" s="23"/>
      <c r="AC155" s="24"/>
    </row>
    <row r="156" spans="1:29" s="7" customFormat="1" ht="15" customHeight="1">
      <c r="A156" s="10">
        <v>39267</v>
      </c>
      <c r="B156" s="20">
        <v>103</v>
      </c>
      <c r="C156" s="12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7"/>
      <c r="O156" s="20">
        <v>100</v>
      </c>
      <c r="P156" s="12"/>
      <c r="Q156" s="16"/>
      <c r="R156" s="16"/>
      <c r="S156" s="16"/>
      <c r="T156" s="16"/>
      <c r="U156" s="16">
        <v>113</v>
      </c>
      <c r="V156" s="16"/>
      <c r="W156" s="16"/>
      <c r="X156" s="16"/>
      <c r="Y156" s="16"/>
      <c r="Z156" s="16"/>
      <c r="AA156" s="17"/>
      <c r="AB156" s="23"/>
      <c r="AC156" s="24"/>
    </row>
    <row r="157" spans="1:29" s="7" customFormat="1" ht="15" customHeight="1">
      <c r="A157" s="10">
        <v>39268</v>
      </c>
      <c r="B157" s="27">
        <v>93</v>
      </c>
      <c r="C157" s="12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7"/>
      <c r="O157" s="20">
        <v>131</v>
      </c>
      <c r="P157" s="12"/>
      <c r="Q157" s="16"/>
      <c r="R157" s="16"/>
      <c r="S157" s="16"/>
      <c r="T157" s="26">
        <v>71</v>
      </c>
      <c r="U157" s="16"/>
      <c r="V157" s="26">
        <v>77</v>
      </c>
      <c r="W157" s="16"/>
      <c r="X157" s="16"/>
      <c r="Y157" s="16"/>
      <c r="Z157" s="16"/>
      <c r="AA157" s="17"/>
      <c r="AB157" s="23"/>
      <c r="AC157" s="24"/>
    </row>
    <row r="158" spans="1:29" s="7" customFormat="1" ht="15" customHeight="1">
      <c r="A158" s="10">
        <v>39269</v>
      </c>
      <c r="B158" s="20">
        <v>100</v>
      </c>
      <c r="C158" s="34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7"/>
      <c r="O158" s="20">
        <v>115</v>
      </c>
      <c r="P158" s="12"/>
      <c r="Q158" s="16"/>
      <c r="R158" s="26">
        <v>69</v>
      </c>
      <c r="S158" s="16"/>
      <c r="T158" s="16"/>
      <c r="U158" s="16"/>
      <c r="V158" s="16"/>
      <c r="W158" s="26">
        <v>78</v>
      </c>
      <c r="X158" s="16"/>
      <c r="Y158" s="16"/>
      <c r="Z158" s="16"/>
      <c r="AA158" s="17"/>
      <c r="AB158" s="23"/>
      <c r="AC158" s="24"/>
    </row>
    <row r="159" spans="1:29" s="7" customFormat="1" ht="15" customHeight="1">
      <c r="A159" s="10">
        <v>39270</v>
      </c>
      <c r="B159" s="20">
        <v>141</v>
      </c>
      <c r="C159" s="12"/>
      <c r="D159" s="16">
        <v>167</v>
      </c>
      <c r="E159" s="16"/>
      <c r="F159" s="16"/>
      <c r="G159" s="16"/>
      <c r="H159" s="26">
        <v>96</v>
      </c>
      <c r="I159" s="16"/>
      <c r="J159" s="16">
        <v>100</v>
      </c>
      <c r="K159" s="16"/>
      <c r="L159" s="16"/>
      <c r="M159" s="16"/>
      <c r="N159" s="17"/>
      <c r="O159" s="20">
        <v>100</v>
      </c>
      <c r="P159" s="12"/>
      <c r="Q159" s="16"/>
      <c r="R159" s="16">
        <v>140</v>
      </c>
      <c r="S159" s="16"/>
      <c r="T159" s="35"/>
      <c r="U159" s="16"/>
      <c r="V159" s="16">
        <v>154</v>
      </c>
      <c r="W159" s="16"/>
      <c r="X159" s="16"/>
      <c r="Y159" s="16"/>
      <c r="Z159" s="16"/>
      <c r="AA159" s="17"/>
      <c r="AB159" s="23"/>
      <c r="AC159" s="24"/>
    </row>
    <row r="160" spans="1:29" s="7" customFormat="1" ht="15" customHeight="1">
      <c r="A160" s="10">
        <v>39271</v>
      </c>
      <c r="B160" s="20">
        <v>104</v>
      </c>
      <c r="C160" s="12"/>
      <c r="D160" s="16">
        <v>132</v>
      </c>
      <c r="E160" s="16"/>
      <c r="F160" s="16"/>
      <c r="G160" s="16"/>
      <c r="H160" s="16">
        <v>131</v>
      </c>
      <c r="I160" s="16"/>
      <c r="J160" s="16"/>
      <c r="K160" s="16">
        <v>108</v>
      </c>
      <c r="L160" s="16"/>
      <c r="M160" s="16"/>
      <c r="N160" s="17"/>
      <c r="O160" s="27">
        <v>87</v>
      </c>
      <c r="P160" s="12"/>
      <c r="Q160" s="16"/>
      <c r="R160" s="26">
        <v>93</v>
      </c>
      <c r="S160" s="16"/>
      <c r="T160" s="16"/>
      <c r="U160" s="16">
        <v>128</v>
      </c>
      <c r="V160" s="16"/>
      <c r="W160" s="16"/>
      <c r="X160" s="16"/>
      <c r="Y160" s="16"/>
      <c r="Z160" s="16"/>
      <c r="AA160" s="17"/>
      <c r="AB160" s="23"/>
      <c r="AC160" s="24"/>
    </row>
    <row r="161" spans="1:29" s="7" customFormat="1" ht="15" customHeight="1">
      <c r="A161" s="10">
        <v>39272</v>
      </c>
      <c r="B161" s="20">
        <v>105</v>
      </c>
      <c r="C161" s="12"/>
      <c r="D161" s="16">
        <v>148</v>
      </c>
      <c r="E161" s="16"/>
      <c r="G161" s="16"/>
      <c r="H161" s="16"/>
      <c r="I161" s="16"/>
      <c r="J161" s="16"/>
      <c r="K161" s="16"/>
      <c r="L161" s="16"/>
      <c r="M161" s="16"/>
      <c r="N161" s="17"/>
      <c r="O161" s="20">
        <v>138</v>
      </c>
      <c r="P161" s="12"/>
      <c r="Q161" s="16">
        <v>166</v>
      </c>
      <c r="R161" s="16"/>
      <c r="S161" s="16"/>
      <c r="T161" s="16">
        <v>120</v>
      </c>
      <c r="U161" s="16"/>
      <c r="V161" s="16"/>
      <c r="W161" s="16"/>
      <c r="X161" s="16"/>
      <c r="Y161" s="16"/>
      <c r="Z161" s="16"/>
      <c r="AA161" s="17"/>
      <c r="AB161" s="23"/>
      <c r="AC161" s="24"/>
    </row>
    <row r="162" spans="1:29" s="7" customFormat="1" ht="15" customHeight="1">
      <c r="A162" s="10">
        <v>39273</v>
      </c>
      <c r="B162" s="27">
        <v>92</v>
      </c>
      <c r="C162" s="12"/>
      <c r="D162" s="16">
        <v>192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7"/>
      <c r="O162" s="27">
        <v>94</v>
      </c>
      <c r="P162" s="12"/>
      <c r="Q162" s="16">
        <v>140</v>
      </c>
      <c r="R162" s="16"/>
      <c r="S162" s="16">
        <v>123</v>
      </c>
      <c r="T162" s="16"/>
      <c r="U162" s="16"/>
      <c r="V162" s="16"/>
      <c r="W162" s="16"/>
      <c r="X162" s="16"/>
      <c r="Y162" s="16"/>
      <c r="Z162" s="16"/>
      <c r="AA162" s="17"/>
      <c r="AB162" s="23"/>
      <c r="AC162" s="24"/>
    </row>
    <row r="163" spans="1:29" s="7" customFormat="1" ht="15" customHeight="1">
      <c r="A163" s="10">
        <v>39274</v>
      </c>
      <c r="B163" s="27">
        <v>80</v>
      </c>
      <c r="C163" s="12"/>
      <c r="D163" s="16">
        <v>171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7"/>
      <c r="O163" s="27">
        <v>75</v>
      </c>
      <c r="P163" s="12"/>
      <c r="Q163" s="26">
        <v>99</v>
      </c>
      <c r="R163" s="16"/>
      <c r="S163" s="16">
        <v>121</v>
      </c>
      <c r="T163" s="16"/>
      <c r="U163" s="16"/>
      <c r="V163" s="16"/>
      <c r="W163" s="16"/>
      <c r="X163" s="16"/>
      <c r="Y163" s="16"/>
      <c r="Z163" s="16"/>
      <c r="AA163" s="17"/>
      <c r="AB163" s="23"/>
      <c r="AC163" s="24"/>
    </row>
    <row r="164" spans="1:29" s="7" customFormat="1" ht="15" customHeight="1">
      <c r="A164" s="10">
        <v>39275</v>
      </c>
      <c r="B164" s="27">
        <v>90</v>
      </c>
      <c r="C164" s="12">
        <v>0</v>
      </c>
      <c r="D164" s="16">
        <v>134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7"/>
      <c r="O164" s="27">
        <v>93</v>
      </c>
      <c r="P164" s="12">
        <v>0</v>
      </c>
      <c r="Q164" s="16">
        <v>136</v>
      </c>
      <c r="R164" s="16"/>
      <c r="S164" s="16"/>
      <c r="T164" s="16">
        <v>124</v>
      </c>
      <c r="U164" s="16"/>
      <c r="V164" s="26">
        <v>80</v>
      </c>
      <c r="W164" s="16"/>
      <c r="X164" s="16"/>
      <c r="Y164" s="16"/>
      <c r="Z164" s="16"/>
      <c r="AA164" s="17"/>
      <c r="AB164" s="23"/>
      <c r="AC164" s="24"/>
    </row>
    <row r="165" spans="1:29" s="7" customFormat="1" ht="15" customHeight="1">
      <c r="A165" s="10">
        <v>39276</v>
      </c>
      <c r="B165" s="27">
        <v>95</v>
      </c>
      <c r="C165" s="12">
        <v>0</v>
      </c>
      <c r="D165" s="16"/>
      <c r="E165" s="16"/>
      <c r="F165" s="16"/>
      <c r="G165" s="16">
        <v>116</v>
      </c>
      <c r="H165" s="16"/>
      <c r="I165" s="16"/>
      <c r="J165" s="16"/>
      <c r="K165" s="16"/>
      <c r="L165" s="16"/>
      <c r="M165" s="16"/>
      <c r="N165" s="17"/>
      <c r="O165" s="27">
        <v>75</v>
      </c>
      <c r="P165" s="12">
        <v>0</v>
      </c>
      <c r="Q165" s="16"/>
      <c r="R165" s="16"/>
      <c r="S165" s="16"/>
      <c r="T165" s="16">
        <v>133</v>
      </c>
      <c r="U165" s="16"/>
      <c r="V165" s="26">
        <v>98</v>
      </c>
      <c r="W165" s="16"/>
      <c r="X165" s="16"/>
      <c r="Y165" s="16"/>
      <c r="Z165" s="16"/>
      <c r="AA165" s="17"/>
      <c r="AB165" s="23"/>
      <c r="AC165" s="24"/>
    </row>
    <row r="166" spans="1:29" s="7" customFormat="1" ht="15" customHeight="1">
      <c r="A166" s="10">
        <v>39277</v>
      </c>
      <c r="B166" s="20">
        <v>106</v>
      </c>
      <c r="C166" s="12">
        <v>0</v>
      </c>
      <c r="D166" s="16"/>
      <c r="E166" s="16"/>
      <c r="F166" s="16"/>
      <c r="G166" s="16"/>
      <c r="H166" s="16"/>
      <c r="I166" s="16"/>
      <c r="J166" s="16"/>
      <c r="K166" s="16">
        <v>117</v>
      </c>
      <c r="L166" s="16"/>
      <c r="M166" s="16"/>
      <c r="N166" s="17"/>
      <c r="O166" s="27">
        <v>80</v>
      </c>
      <c r="P166" s="12">
        <v>0</v>
      </c>
      <c r="Q166" s="16"/>
      <c r="R166" s="16"/>
      <c r="S166" s="16"/>
      <c r="T166" s="16"/>
      <c r="U166" s="26">
        <v>65</v>
      </c>
      <c r="V166" s="16"/>
      <c r="W166" s="16"/>
      <c r="X166" s="16"/>
      <c r="Y166" s="16"/>
      <c r="Z166" s="16"/>
      <c r="AA166" s="17"/>
      <c r="AB166" s="23"/>
      <c r="AC166" s="24"/>
    </row>
    <row r="167" spans="1:29" s="7" customFormat="1" ht="15" customHeight="1">
      <c r="A167" s="10">
        <v>39278</v>
      </c>
      <c r="B167" s="20">
        <v>108</v>
      </c>
      <c r="C167" s="12">
        <v>0</v>
      </c>
      <c r="D167" s="16"/>
      <c r="E167" s="16"/>
      <c r="F167" s="16"/>
      <c r="G167" s="16"/>
      <c r="H167" s="16"/>
      <c r="I167" s="26">
        <v>84</v>
      </c>
      <c r="J167" s="16"/>
      <c r="K167" s="16"/>
      <c r="L167" s="16"/>
      <c r="M167" s="16"/>
      <c r="N167" s="17"/>
      <c r="O167" s="27">
        <v>75</v>
      </c>
      <c r="P167" s="12">
        <v>0</v>
      </c>
      <c r="Q167" s="16"/>
      <c r="R167" s="26">
        <v>83</v>
      </c>
      <c r="S167" s="16"/>
      <c r="T167" s="16"/>
      <c r="U167" s="16"/>
      <c r="V167" s="16"/>
      <c r="W167" s="16"/>
      <c r="X167" s="16"/>
      <c r="Y167" s="16"/>
      <c r="Z167" s="16"/>
      <c r="AA167" s="17"/>
      <c r="AB167" s="23"/>
      <c r="AC167" s="24"/>
    </row>
    <row r="168" spans="1:29" s="7" customFormat="1" ht="15" customHeight="1">
      <c r="A168" s="10">
        <v>39279</v>
      </c>
      <c r="B168" s="27">
        <v>71</v>
      </c>
      <c r="C168" s="12">
        <v>0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7"/>
      <c r="O168" s="27">
        <v>89</v>
      </c>
      <c r="P168" s="12">
        <v>0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7"/>
      <c r="AB168" s="23"/>
      <c r="AC168" s="24"/>
    </row>
    <row r="169" spans="1:29" s="7" customFormat="1" ht="15" customHeight="1">
      <c r="A169" s="10">
        <v>39280</v>
      </c>
      <c r="B169" s="27">
        <v>74</v>
      </c>
      <c r="C169" s="12">
        <v>0</v>
      </c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7"/>
      <c r="O169" s="20">
        <v>102</v>
      </c>
      <c r="P169" s="12">
        <v>0</v>
      </c>
      <c r="Q169" s="16"/>
      <c r="R169" s="16"/>
      <c r="S169" s="16"/>
      <c r="T169" s="16"/>
      <c r="U169" s="26">
        <v>74</v>
      </c>
      <c r="V169" s="16"/>
      <c r="W169" s="16"/>
      <c r="X169" s="16"/>
      <c r="Y169" s="16"/>
      <c r="Z169" s="16"/>
      <c r="AA169" s="17"/>
      <c r="AB169" s="23"/>
      <c r="AC169" s="24"/>
    </row>
    <row r="170" spans="1:29" s="7" customFormat="1" ht="15" customHeight="1">
      <c r="A170" s="10">
        <v>39281</v>
      </c>
      <c r="B170" s="20"/>
      <c r="C170" s="12">
        <v>0</v>
      </c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7"/>
      <c r="O170" s="20">
        <v>107</v>
      </c>
      <c r="P170" s="12">
        <v>0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7"/>
      <c r="AB170" s="23"/>
      <c r="AC170" s="24"/>
    </row>
    <row r="171" spans="1:29" s="7" customFormat="1" ht="15" customHeight="1">
      <c r="A171" s="10">
        <v>39282</v>
      </c>
      <c r="B171" s="20">
        <v>105</v>
      </c>
      <c r="C171" s="12">
        <v>0</v>
      </c>
      <c r="D171" s="16">
        <v>112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7"/>
      <c r="O171" s="27">
        <v>96</v>
      </c>
      <c r="P171" s="12">
        <v>0</v>
      </c>
      <c r="Q171" s="16"/>
      <c r="R171" s="16"/>
      <c r="S171" s="16"/>
      <c r="T171" s="16"/>
      <c r="U171" s="16"/>
      <c r="V171" s="26">
        <v>72</v>
      </c>
      <c r="W171" s="16"/>
      <c r="X171" s="16"/>
      <c r="Y171" s="16"/>
      <c r="Z171" s="16"/>
      <c r="AA171" s="17"/>
      <c r="AB171" s="23"/>
      <c r="AC171" s="24"/>
    </row>
    <row r="172" spans="1:29" s="7" customFormat="1" ht="15" customHeight="1">
      <c r="A172" s="10">
        <v>39283</v>
      </c>
      <c r="B172" s="27">
        <v>67</v>
      </c>
      <c r="C172" s="12">
        <v>0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7"/>
      <c r="O172" s="27">
        <v>92</v>
      </c>
      <c r="P172" s="12">
        <v>0</v>
      </c>
      <c r="Q172" s="16"/>
      <c r="R172" s="16"/>
      <c r="S172" s="16"/>
      <c r="T172" s="36"/>
      <c r="U172" s="16"/>
      <c r="V172" s="16"/>
      <c r="W172" s="16"/>
      <c r="X172" s="16"/>
      <c r="Y172" s="16"/>
      <c r="Z172" s="16"/>
      <c r="AA172" s="17"/>
      <c r="AB172" s="23"/>
      <c r="AC172" s="24"/>
    </row>
    <row r="173" spans="1:29" s="7" customFormat="1" ht="15" customHeight="1">
      <c r="A173" s="10">
        <v>39284</v>
      </c>
      <c r="B173" s="27">
        <v>83</v>
      </c>
      <c r="C173" s="12">
        <v>0</v>
      </c>
      <c r="D173" s="16"/>
      <c r="E173" s="16"/>
      <c r="F173" s="16"/>
      <c r="G173" s="16"/>
      <c r="H173" s="16"/>
      <c r="I173" s="16"/>
      <c r="J173" s="26">
        <v>82</v>
      </c>
      <c r="K173" s="16"/>
      <c r="L173" s="16"/>
      <c r="M173" s="16"/>
      <c r="N173" s="17"/>
      <c r="O173" s="27">
        <v>90</v>
      </c>
      <c r="P173" s="12">
        <v>0</v>
      </c>
      <c r="Q173" s="16"/>
      <c r="R173" s="16"/>
      <c r="S173" s="16"/>
      <c r="T173" s="26">
        <v>70</v>
      </c>
      <c r="U173" s="16"/>
      <c r="V173" s="16"/>
      <c r="W173" s="16"/>
      <c r="X173" s="16"/>
      <c r="Y173" s="16"/>
      <c r="Z173" s="16"/>
      <c r="AA173" s="17"/>
      <c r="AB173" s="23"/>
      <c r="AC173" s="24"/>
    </row>
    <row r="174" spans="1:29" s="7" customFormat="1" ht="15" customHeight="1">
      <c r="A174" s="10">
        <v>39285</v>
      </c>
      <c r="B174" s="27">
        <v>95</v>
      </c>
      <c r="C174" s="12">
        <v>0</v>
      </c>
      <c r="D174" s="16"/>
      <c r="E174" s="16"/>
      <c r="F174" s="16"/>
      <c r="G174" s="26">
        <v>71</v>
      </c>
      <c r="H174" s="16"/>
      <c r="I174" s="16"/>
      <c r="J174" s="16"/>
      <c r="K174" s="26">
        <v>69</v>
      </c>
      <c r="L174" s="16"/>
      <c r="M174" s="16"/>
      <c r="N174" s="17"/>
      <c r="O174" s="27">
        <v>59</v>
      </c>
      <c r="P174" s="12">
        <v>0</v>
      </c>
      <c r="Q174" s="16"/>
      <c r="R174" s="16"/>
      <c r="S174" s="16"/>
      <c r="T174" s="16">
        <v>104</v>
      </c>
      <c r="U174" s="16"/>
      <c r="V174" s="16"/>
      <c r="W174" s="16"/>
      <c r="X174" s="16"/>
      <c r="Y174" s="16"/>
      <c r="Z174" s="16"/>
      <c r="AA174" s="17"/>
      <c r="AB174" s="23"/>
      <c r="AC174" s="24"/>
    </row>
    <row r="175" spans="1:29" s="7" customFormat="1" ht="15" customHeight="1">
      <c r="A175" s="10">
        <v>39286</v>
      </c>
      <c r="B175" s="27">
        <v>88</v>
      </c>
      <c r="C175" s="12">
        <v>0</v>
      </c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7"/>
      <c r="O175" s="27">
        <v>92</v>
      </c>
      <c r="P175" s="12">
        <v>0</v>
      </c>
      <c r="Q175" s="16"/>
      <c r="R175" s="16"/>
      <c r="S175" s="16"/>
      <c r="T175" s="26">
        <v>58</v>
      </c>
      <c r="U175" s="16"/>
      <c r="V175" s="16"/>
      <c r="W175" s="16"/>
      <c r="X175" s="16"/>
      <c r="Y175" s="16"/>
      <c r="Z175" s="16"/>
      <c r="AA175" s="17"/>
      <c r="AB175" s="23"/>
      <c r="AC175" s="24"/>
    </row>
    <row r="176" spans="1:29" s="7" customFormat="1" ht="15" customHeight="1">
      <c r="A176" s="10">
        <v>39287</v>
      </c>
      <c r="B176" s="20">
        <v>102</v>
      </c>
      <c r="C176" s="12">
        <v>0</v>
      </c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7"/>
      <c r="O176" s="20">
        <v>122</v>
      </c>
      <c r="P176" s="12">
        <v>0</v>
      </c>
      <c r="Q176" s="16">
        <v>100</v>
      </c>
      <c r="R176" s="16"/>
      <c r="S176" s="16"/>
      <c r="T176" s="26">
        <v>82</v>
      </c>
      <c r="U176" s="16"/>
      <c r="V176" s="16"/>
      <c r="W176" s="16"/>
      <c r="X176" s="16"/>
      <c r="Y176" s="16"/>
      <c r="Z176" s="16"/>
      <c r="AA176" s="17"/>
      <c r="AB176" s="23"/>
      <c r="AC176" s="24"/>
    </row>
    <row r="177" spans="1:29" s="7" customFormat="1" ht="15" customHeight="1">
      <c r="A177" s="10">
        <v>39288</v>
      </c>
      <c r="B177" s="27">
        <v>70</v>
      </c>
      <c r="C177" s="12">
        <v>0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7"/>
      <c r="O177" s="27">
        <v>82</v>
      </c>
      <c r="P177" s="12">
        <v>0</v>
      </c>
      <c r="Q177" s="16"/>
      <c r="R177" s="16"/>
      <c r="S177" s="16"/>
      <c r="T177" s="16"/>
      <c r="U177" s="26">
        <v>73</v>
      </c>
      <c r="V177" s="16"/>
      <c r="W177" s="16"/>
      <c r="X177" s="16"/>
      <c r="Y177" s="16"/>
      <c r="Z177" s="16"/>
      <c r="AA177" s="17"/>
      <c r="AB177" s="23"/>
      <c r="AC177" s="24"/>
    </row>
    <row r="178" spans="1:29" s="7" customFormat="1" ht="15" customHeight="1">
      <c r="A178" s="10">
        <v>39289</v>
      </c>
      <c r="B178" s="20"/>
      <c r="C178" s="12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7"/>
      <c r="O178" s="20"/>
      <c r="P178" s="12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7"/>
      <c r="AB178" s="23"/>
      <c r="AC178" s="24"/>
    </row>
    <row r="179" spans="1:29" s="7" customFormat="1" ht="15" customHeight="1">
      <c r="A179" s="10"/>
      <c r="B179" s="20"/>
      <c r="C179" s="12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7"/>
      <c r="O179" s="20"/>
      <c r="P179" s="12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7"/>
      <c r="AB179" s="23"/>
      <c r="AC179" s="24"/>
    </row>
    <row r="180" spans="1:29" s="7" customFormat="1" ht="15" customHeight="1">
      <c r="A180" s="10"/>
      <c r="B180" s="20"/>
      <c r="C180" s="12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7"/>
      <c r="O180" s="20"/>
      <c r="P180" s="12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7"/>
      <c r="AB180" s="23"/>
      <c r="AC180" s="24"/>
    </row>
    <row r="181" spans="1:29" s="7" customFormat="1" ht="15" customHeight="1">
      <c r="A181" s="10"/>
      <c r="B181" s="20"/>
      <c r="C181" s="12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7"/>
      <c r="O181" s="20"/>
      <c r="P181" s="12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7"/>
      <c r="AB181" s="23"/>
      <c r="AC181" s="24"/>
    </row>
    <row r="182" spans="1:29" s="7" customFormat="1" ht="15" customHeight="1">
      <c r="A182" s="10"/>
      <c r="B182" s="20"/>
      <c r="C182" s="12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7"/>
      <c r="O182" s="20"/>
      <c r="P182" s="12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7"/>
      <c r="AB182" s="23"/>
      <c r="AC182" s="24"/>
    </row>
    <row r="183" spans="1:29" s="7" customFormat="1" ht="15" customHeight="1">
      <c r="A183" s="10"/>
      <c r="B183" s="20"/>
      <c r="C183" s="12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7"/>
      <c r="O183" s="20"/>
      <c r="P183" s="12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7"/>
      <c r="AB183" s="23"/>
      <c r="AC183" s="24"/>
    </row>
    <row r="184" spans="1:29" s="7" customFormat="1" ht="15" customHeight="1">
      <c r="A184" s="10"/>
      <c r="B184" s="20"/>
      <c r="C184" s="12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7"/>
      <c r="O184" s="20"/>
      <c r="P184" s="12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7"/>
      <c r="AB184" s="23"/>
      <c r="AC184" s="24"/>
    </row>
    <row r="185" spans="1:29" s="7" customFormat="1" ht="15" customHeight="1">
      <c r="A185" s="10"/>
      <c r="B185" s="20"/>
      <c r="C185" s="12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7"/>
      <c r="O185" s="20"/>
      <c r="P185" s="12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7"/>
      <c r="AB185" s="23"/>
      <c r="AC185" s="24"/>
    </row>
    <row r="186" spans="1:29" s="7" customFormat="1" ht="15" customHeight="1">
      <c r="A186" s="10"/>
      <c r="B186" s="20"/>
      <c r="C186" s="12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7"/>
      <c r="O186" s="20"/>
      <c r="P186" s="12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7"/>
      <c r="AB186" s="23"/>
      <c r="AC186" s="24"/>
    </row>
  </sheetData>
  <sheetProtection/>
  <mergeCells count="1">
    <mergeCell ref="C1:AA1"/>
  </mergeCells>
  <conditionalFormatting sqref="P3:P170 C3:C170">
    <cfRule type="cellIs" priority="814" dxfId="5" operator="between" stopIfTrue="1">
      <formula>121</formula>
      <formula>200</formula>
    </cfRule>
    <cfRule type="cellIs" priority="815" dxfId="4" operator="between" stopIfTrue="1">
      <formula>201</formula>
      <formula>250</formula>
    </cfRule>
    <cfRule type="cellIs" priority="816" dxfId="0" operator="greaterThan" stopIfTrue="1">
      <formula>251</formula>
    </cfRule>
  </conditionalFormatting>
  <conditionalFormatting sqref="Q3:S33 T3:T11 T13:T33 U3:AA33 Q104:X104 Z104:AA104 Q34:AA103 Q160:AA170 Q105:AA158 Q159:S159 U159:AA159 B3:B170 G3:O170 F3:F160 F162:F170 D3:E170">
    <cfRule type="cellIs" priority="811" dxfId="2" operator="between" stopIfTrue="1">
      <formula>100</formula>
      <formula>199</formula>
    </cfRule>
    <cfRule type="cellIs" priority="812" dxfId="1" operator="between" stopIfTrue="1">
      <formula>200</formula>
      <formula>299</formula>
    </cfRule>
    <cfRule type="cellIs" priority="813" dxfId="0" operator="greaterThanOrEqual" stopIfTrue="1">
      <formula>300</formula>
    </cfRule>
  </conditionalFormatting>
  <conditionalFormatting sqref="P171 C171">
    <cfRule type="cellIs" priority="94" dxfId="5" operator="between" stopIfTrue="1">
      <formula>121</formula>
      <formula>200</formula>
    </cfRule>
    <cfRule type="cellIs" priority="95" dxfId="4" operator="between" stopIfTrue="1">
      <formula>201</formula>
      <formula>250</formula>
    </cfRule>
    <cfRule type="cellIs" priority="96" dxfId="0" operator="greaterThan" stopIfTrue="1">
      <formula>251</formula>
    </cfRule>
  </conditionalFormatting>
  <conditionalFormatting sqref="Q171:AA171 B171 D171:O171">
    <cfRule type="cellIs" priority="91" dxfId="2" operator="between" stopIfTrue="1">
      <formula>100</formula>
      <formula>199</formula>
    </cfRule>
    <cfRule type="cellIs" priority="92" dxfId="1" operator="between" stopIfTrue="1">
      <formula>200</formula>
      <formula>299</formula>
    </cfRule>
    <cfRule type="cellIs" priority="93" dxfId="0" operator="greaterThanOrEqual" stopIfTrue="1">
      <formula>300</formula>
    </cfRule>
  </conditionalFormatting>
  <conditionalFormatting sqref="P172 C172">
    <cfRule type="cellIs" priority="88" dxfId="5" operator="between" stopIfTrue="1">
      <formula>121</formula>
      <formula>200</formula>
    </cfRule>
    <cfRule type="cellIs" priority="89" dxfId="4" operator="between" stopIfTrue="1">
      <formula>201</formula>
      <formula>250</formula>
    </cfRule>
    <cfRule type="cellIs" priority="90" dxfId="0" operator="greaterThan" stopIfTrue="1">
      <formula>251</formula>
    </cfRule>
  </conditionalFormatting>
  <conditionalFormatting sqref="Q172:AA172 B172 D172:O172">
    <cfRule type="cellIs" priority="85" dxfId="2" operator="between" stopIfTrue="1">
      <formula>100</formula>
      <formula>199</formula>
    </cfRule>
    <cfRule type="cellIs" priority="86" dxfId="1" operator="between" stopIfTrue="1">
      <formula>200</formula>
      <formula>299</formula>
    </cfRule>
    <cfRule type="cellIs" priority="87" dxfId="0" operator="greaterThanOrEqual" stopIfTrue="1">
      <formula>300</formula>
    </cfRule>
  </conditionalFormatting>
  <conditionalFormatting sqref="P173 C173">
    <cfRule type="cellIs" priority="82" dxfId="5" operator="between" stopIfTrue="1">
      <formula>121</formula>
      <formula>200</formula>
    </cfRule>
    <cfRule type="cellIs" priority="83" dxfId="4" operator="between" stopIfTrue="1">
      <formula>201</formula>
      <formula>250</formula>
    </cfRule>
    <cfRule type="cellIs" priority="84" dxfId="0" operator="greaterThan" stopIfTrue="1">
      <formula>251</formula>
    </cfRule>
  </conditionalFormatting>
  <conditionalFormatting sqref="Q173:AA173 B173 D173:O173">
    <cfRule type="cellIs" priority="79" dxfId="2" operator="between" stopIfTrue="1">
      <formula>100</formula>
      <formula>199</formula>
    </cfRule>
    <cfRule type="cellIs" priority="80" dxfId="1" operator="between" stopIfTrue="1">
      <formula>200</formula>
      <formula>299</formula>
    </cfRule>
    <cfRule type="cellIs" priority="81" dxfId="0" operator="greaterThanOrEqual" stopIfTrue="1">
      <formula>300</formula>
    </cfRule>
  </conditionalFormatting>
  <conditionalFormatting sqref="P174 C174">
    <cfRule type="cellIs" priority="76" dxfId="5" operator="between" stopIfTrue="1">
      <formula>121</formula>
      <formula>200</formula>
    </cfRule>
    <cfRule type="cellIs" priority="77" dxfId="4" operator="between" stopIfTrue="1">
      <formula>201</formula>
      <formula>250</formula>
    </cfRule>
    <cfRule type="cellIs" priority="78" dxfId="0" operator="greaterThan" stopIfTrue="1">
      <formula>251</formula>
    </cfRule>
  </conditionalFormatting>
  <conditionalFormatting sqref="Q174:AA174 B174 D174:O174">
    <cfRule type="cellIs" priority="73" dxfId="2" operator="between" stopIfTrue="1">
      <formula>100</formula>
      <formula>199</formula>
    </cfRule>
    <cfRule type="cellIs" priority="74" dxfId="1" operator="between" stopIfTrue="1">
      <formula>200</formula>
      <formula>299</formula>
    </cfRule>
    <cfRule type="cellIs" priority="75" dxfId="0" operator="greaterThanOrEqual" stopIfTrue="1">
      <formula>300</formula>
    </cfRule>
  </conditionalFormatting>
  <conditionalFormatting sqref="P175 C175">
    <cfRule type="cellIs" priority="70" dxfId="5" operator="between" stopIfTrue="1">
      <formula>121</formula>
      <formula>200</formula>
    </cfRule>
    <cfRule type="cellIs" priority="71" dxfId="4" operator="between" stopIfTrue="1">
      <formula>201</formula>
      <formula>250</formula>
    </cfRule>
    <cfRule type="cellIs" priority="72" dxfId="0" operator="greaterThan" stopIfTrue="1">
      <formula>251</formula>
    </cfRule>
  </conditionalFormatting>
  <conditionalFormatting sqref="Q175:AA175 B175 D175:O175">
    <cfRule type="cellIs" priority="67" dxfId="2" operator="between" stopIfTrue="1">
      <formula>100</formula>
      <formula>199</formula>
    </cfRule>
    <cfRule type="cellIs" priority="68" dxfId="1" operator="between" stopIfTrue="1">
      <formula>200</formula>
      <formula>299</formula>
    </cfRule>
    <cfRule type="cellIs" priority="69" dxfId="0" operator="greaterThanOrEqual" stopIfTrue="1">
      <formula>300</formula>
    </cfRule>
  </conditionalFormatting>
  <conditionalFormatting sqref="P176 C176">
    <cfRule type="cellIs" priority="64" dxfId="5" operator="between" stopIfTrue="1">
      <formula>121</formula>
      <formula>200</formula>
    </cfRule>
    <cfRule type="cellIs" priority="65" dxfId="4" operator="between" stopIfTrue="1">
      <formula>201</formula>
      <formula>250</formula>
    </cfRule>
    <cfRule type="cellIs" priority="66" dxfId="0" operator="greaterThan" stopIfTrue="1">
      <formula>251</formula>
    </cfRule>
  </conditionalFormatting>
  <conditionalFormatting sqref="Q176:AA176 B176 D176:O176">
    <cfRule type="cellIs" priority="61" dxfId="2" operator="between" stopIfTrue="1">
      <formula>100</formula>
      <formula>199</formula>
    </cfRule>
    <cfRule type="cellIs" priority="62" dxfId="1" operator="between" stopIfTrue="1">
      <formula>200</formula>
      <formula>299</formula>
    </cfRule>
    <cfRule type="cellIs" priority="63" dxfId="0" operator="greaterThanOrEqual" stopIfTrue="1">
      <formula>300</formula>
    </cfRule>
  </conditionalFormatting>
  <conditionalFormatting sqref="P177 C177">
    <cfRule type="cellIs" priority="58" dxfId="5" operator="between" stopIfTrue="1">
      <formula>121</formula>
      <formula>200</formula>
    </cfRule>
    <cfRule type="cellIs" priority="59" dxfId="4" operator="between" stopIfTrue="1">
      <formula>201</formula>
      <formula>250</formula>
    </cfRule>
    <cfRule type="cellIs" priority="60" dxfId="0" operator="greaterThan" stopIfTrue="1">
      <formula>251</formula>
    </cfRule>
  </conditionalFormatting>
  <conditionalFormatting sqref="Q177:AA177 B177 D177:O177">
    <cfRule type="cellIs" priority="55" dxfId="2" operator="between" stopIfTrue="1">
      <formula>100</formula>
      <formula>199</formula>
    </cfRule>
    <cfRule type="cellIs" priority="56" dxfId="1" operator="between" stopIfTrue="1">
      <formula>200</formula>
      <formula>299</formula>
    </cfRule>
    <cfRule type="cellIs" priority="57" dxfId="0" operator="greaterThanOrEqual" stopIfTrue="1">
      <formula>300</formula>
    </cfRule>
  </conditionalFormatting>
  <conditionalFormatting sqref="P178 C178">
    <cfRule type="cellIs" priority="52" dxfId="5" operator="between" stopIfTrue="1">
      <formula>121</formula>
      <formula>200</formula>
    </cfRule>
    <cfRule type="cellIs" priority="53" dxfId="4" operator="between" stopIfTrue="1">
      <formula>201</formula>
      <formula>250</formula>
    </cfRule>
    <cfRule type="cellIs" priority="54" dxfId="0" operator="greaterThan" stopIfTrue="1">
      <formula>251</formula>
    </cfRule>
  </conditionalFormatting>
  <conditionalFormatting sqref="Q178:AA178 B178 D178:O178">
    <cfRule type="cellIs" priority="49" dxfId="2" operator="between" stopIfTrue="1">
      <formula>100</formula>
      <formula>199</formula>
    </cfRule>
    <cfRule type="cellIs" priority="50" dxfId="1" operator="between" stopIfTrue="1">
      <formula>200</formula>
      <formula>299</formula>
    </cfRule>
    <cfRule type="cellIs" priority="51" dxfId="0" operator="greaterThanOrEqual" stopIfTrue="1">
      <formula>300</formula>
    </cfRule>
  </conditionalFormatting>
  <conditionalFormatting sqref="P179 C179">
    <cfRule type="cellIs" priority="46" dxfId="5" operator="between" stopIfTrue="1">
      <formula>121</formula>
      <formula>200</formula>
    </cfRule>
    <cfRule type="cellIs" priority="47" dxfId="4" operator="between" stopIfTrue="1">
      <formula>201</formula>
      <formula>250</formula>
    </cfRule>
    <cfRule type="cellIs" priority="48" dxfId="0" operator="greaterThan" stopIfTrue="1">
      <formula>251</formula>
    </cfRule>
  </conditionalFormatting>
  <conditionalFormatting sqref="Q179:AA179 B179 D179:O179">
    <cfRule type="cellIs" priority="43" dxfId="2" operator="between" stopIfTrue="1">
      <formula>100</formula>
      <formula>199</formula>
    </cfRule>
    <cfRule type="cellIs" priority="44" dxfId="1" operator="between" stopIfTrue="1">
      <formula>200</formula>
      <formula>299</formula>
    </cfRule>
    <cfRule type="cellIs" priority="45" dxfId="0" operator="greaterThanOrEqual" stopIfTrue="1">
      <formula>300</formula>
    </cfRule>
  </conditionalFormatting>
  <conditionalFormatting sqref="P180 C180">
    <cfRule type="cellIs" priority="40" dxfId="5" operator="between" stopIfTrue="1">
      <formula>121</formula>
      <formula>200</formula>
    </cfRule>
    <cfRule type="cellIs" priority="41" dxfId="4" operator="between" stopIfTrue="1">
      <formula>201</formula>
      <formula>250</formula>
    </cfRule>
    <cfRule type="cellIs" priority="42" dxfId="0" operator="greaterThan" stopIfTrue="1">
      <formula>251</formula>
    </cfRule>
  </conditionalFormatting>
  <conditionalFormatting sqref="Q180:AA180 B180 D180:O180">
    <cfRule type="cellIs" priority="37" dxfId="2" operator="between" stopIfTrue="1">
      <formula>100</formula>
      <formula>199</formula>
    </cfRule>
    <cfRule type="cellIs" priority="38" dxfId="1" operator="between" stopIfTrue="1">
      <formula>200</formula>
      <formula>299</formula>
    </cfRule>
    <cfRule type="cellIs" priority="39" dxfId="0" operator="greaterThanOrEqual" stopIfTrue="1">
      <formula>300</formula>
    </cfRule>
  </conditionalFormatting>
  <conditionalFormatting sqref="P181 C181">
    <cfRule type="cellIs" priority="34" dxfId="5" operator="between" stopIfTrue="1">
      <formula>121</formula>
      <formula>200</formula>
    </cfRule>
    <cfRule type="cellIs" priority="35" dxfId="4" operator="between" stopIfTrue="1">
      <formula>201</formula>
      <formula>250</formula>
    </cfRule>
    <cfRule type="cellIs" priority="36" dxfId="0" operator="greaterThan" stopIfTrue="1">
      <formula>251</formula>
    </cfRule>
  </conditionalFormatting>
  <conditionalFormatting sqref="Q181:AA181 B181 D181:O181">
    <cfRule type="cellIs" priority="31" dxfId="2" operator="between" stopIfTrue="1">
      <formula>100</formula>
      <formula>199</formula>
    </cfRule>
    <cfRule type="cellIs" priority="32" dxfId="1" operator="between" stopIfTrue="1">
      <formula>200</formula>
      <formula>299</formula>
    </cfRule>
    <cfRule type="cellIs" priority="33" dxfId="0" operator="greaterThanOrEqual" stopIfTrue="1">
      <formula>300</formula>
    </cfRule>
  </conditionalFormatting>
  <conditionalFormatting sqref="P182 C182">
    <cfRule type="cellIs" priority="28" dxfId="5" operator="between" stopIfTrue="1">
      <formula>121</formula>
      <formula>200</formula>
    </cfRule>
    <cfRule type="cellIs" priority="29" dxfId="4" operator="between" stopIfTrue="1">
      <formula>201</formula>
      <formula>250</formula>
    </cfRule>
    <cfRule type="cellIs" priority="30" dxfId="0" operator="greaterThan" stopIfTrue="1">
      <formula>251</formula>
    </cfRule>
  </conditionalFormatting>
  <conditionalFormatting sqref="Q182:AA182 B182 D182:O182">
    <cfRule type="cellIs" priority="25" dxfId="2" operator="between" stopIfTrue="1">
      <formula>100</formula>
      <formula>199</formula>
    </cfRule>
    <cfRule type="cellIs" priority="26" dxfId="1" operator="between" stopIfTrue="1">
      <formula>200</formula>
      <formula>299</formula>
    </cfRule>
    <cfRule type="cellIs" priority="27" dxfId="0" operator="greaterThanOrEqual" stopIfTrue="1">
      <formula>300</formula>
    </cfRule>
  </conditionalFormatting>
  <conditionalFormatting sqref="P183 C183">
    <cfRule type="cellIs" priority="22" dxfId="5" operator="between" stopIfTrue="1">
      <formula>121</formula>
      <formula>200</formula>
    </cfRule>
    <cfRule type="cellIs" priority="23" dxfId="4" operator="between" stopIfTrue="1">
      <formula>201</formula>
      <formula>250</formula>
    </cfRule>
    <cfRule type="cellIs" priority="24" dxfId="0" operator="greaterThan" stopIfTrue="1">
      <formula>251</formula>
    </cfRule>
  </conditionalFormatting>
  <conditionalFormatting sqref="Q183:AA183 B183 D183:O183">
    <cfRule type="cellIs" priority="19" dxfId="2" operator="between" stopIfTrue="1">
      <formula>100</formula>
      <formula>199</formula>
    </cfRule>
    <cfRule type="cellIs" priority="20" dxfId="1" operator="between" stopIfTrue="1">
      <formula>200</formula>
      <formula>299</formula>
    </cfRule>
    <cfRule type="cellIs" priority="21" dxfId="0" operator="greaterThanOrEqual" stopIfTrue="1">
      <formula>300</formula>
    </cfRule>
  </conditionalFormatting>
  <conditionalFormatting sqref="P184 C184">
    <cfRule type="cellIs" priority="16" dxfId="5" operator="between" stopIfTrue="1">
      <formula>121</formula>
      <formula>200</formula>
    </cfRule>
    <cfRule type="cellIs" priority="17" dxfId="4" operator="between" stopIfTrue="1">
      <formula>201</formula>
      <formula>250</formula>
    </cfRule>
    <cfRule type="cellIs" priority="18" dxfId="0" operator="greaterThan" stopIfTrue="1">
      <formula>251</formula>
    </cfRule>
  </conditionalFormatting>
  <conditionalFormatting sqref="Q184:AA184 B184 D184:O184">
    <cfRule type="cellIs" priority="13" dxfId="2" operator="between" stopIfTrue="1">
      <formula>100</formula>
      <formula>199</formula>
    </cfRule>
    <cfRule type="cellIs" priority="14" dxfId="1" operator="between" stopIfTrue="1">
      <formula>200</formula>
      <formula>299</formula>
    </cfRule>
    <cfRule type="cellIs" priority="15" dxfId="0" operator="greaterThanOrEqual" stopIfTrue="1">
      <formula>300</formula>
    </cfRule>
  </conditionalFormatting>
  <conditionalFormatting sqref="P185 C185">
    <cfRule type="cellIs" priority="10" dxfId="5" operator="between" stopIfTrue="1">
      <formula>121</formula>
      <formula>200</formula>
    </cfRule>
    <cfRule type="cellIs" priority="11" dxfId="4" operator="between" stopIfTrue="1">
      <formula>201</formula>
      <formula>250</formula>
    </cfRule>
    <cfRule type="cellIs" priority="12" dxfId="0" operator="greaterThan" stopIfTrue="1">
      <formula>251</formula>
    </cfRule>
  </conditionalFormatting>
  <conditionalFormatting sqref="Q185:AA185 B185 D185:O185">
    <cfRule type="cellIs" priority="7" dxfId="2" operator="between" stopIfTrue="1">
      <formula>100</formula>
      <formula>199</formula>
    </cfRule>
    <cfRule type="cellIs" priority="8" dxfId="1" operator="between" stopIfTrue="1">
      <formula>200</formula>
      <formula>299</formula>
    </cfRule>
    <cfRule type="cellIs" priority="9" dxfId="0" operator="greaterThanOrEqual" stopIfTrue="1">
      <formula>300</formula>
    </cfRule>
  </conditionalFormatting>
  <conditionalFormatting sqref="P186 C186">
    <cfRule type="cellIs" priority="4" dxfId="5" operator="between" stopIfTrue="1">
      <formula>121</formula>
      <formula>200</formula>
    </cfRule>
    <cfRule type="cellIs" priority="5" dxfId="4" operator="between" stopIfTrue="1">
      <formula>201</formula>
      <formula>250</formula>
    </cfRule>
    <cfRule type="cellIs" priority="6" dxfId="0" operator="greaterThan" stopIfTrue="1">
      <formula>251</formula>
    </cfRule>
  </conditionalFormatting>
  <conditionalFormatting sqref="Q186:AA186 B186 D186:O186">
    <cfRule type="cellIs" priority="1" dxfId="2" operator="between" stopIfTrue="1">
      <formula>100</formula>
      <formula>199</formula>
    </cfRule>
    <cfRule type="cellIs" priority="2" dxfId="1" operator="between" stopIfTrue="1">
      <formula>200</formula>
      <formula>299</formula>
    </cfRule>
    <cfRule type="cellIs" priority="3" dxfId="0" operator="greaterThanOrEqual" stopIfTrue="1">
      <formula>300</formula>
    </cfRule>
  </conditionalFormatting>
  <printOptions/>
  <pageMargins left="0" right="0" top="0.5905511811023623" bottom="0.1968503937007874" header="0" footer="0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Solingen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Prinzessin</cp:lastModifiedBy>
  <cp:lastPrinted>2007-01-24T13:31:20Z</cp:lastPrinted>
  <dcterms:created xsi:type="dcterms:W3CDTF">2007-01-24T09:12:17Z</dcterms:created>
  <dcterms:modified xsi:type="dcterms:W3CDTF">2007-07-26T10:50:57Z</dcterms:modified>
  <cp:category/>
  <cp:version/>
  <cp:contentType/>
  <cp:contentStatus/>
</cp:coreProperties>
</file>